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0Sheet">#REF!</definedName>
    <definedName name="nGrafa_11">#REF!</definedName>
    <definedName name="nGrafa_12">#REF!</definedName>
    <definedName name="nGrafa_9">#REF!</definedName>
    <definedName name="nGrafa_9Sheet">#REF!</definedName>
    <definedName name="nGrafa1">#REF!</definedName>
    <definedName name="nGrafa10">#REF!</definedName>
    <definedName name="nGrafa11">#REF!</definedName>
    <definedName name="nGrafa12">#REF!</definedName>
    <definedName name="nGrafa2">#REF!</definedName>
    <definedName name="nGrafa3">#REF!</definedName>
    <definedName name="nGrafa4">#REF!</definedName>
    <definedName name="nGrafa5">#REF!</definedName>
    <definedName name="nGrafa52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1">#REF!</definedName>
    <definedName name="nTotal_12">#REF!</definedName>
    <definedName name="nTotal_3">#REF!</definedName>
    <definedName name="nTotal_9">#REF!</definedName>
    <definedName name="nTotal1_10">#REF!</definedName>
    <definedName name="nTotal1_11">#REF!</definedName>
    <definedName name="nTotal1_12">#REF!</definedName>
    <definedName name="nTotal1_3">#REF!</definedName>
    <definedName name="nTotal1_9">#REF!</definedName>
    <definedName name="PageTotal">#REF!</definedName>
    <definedName name="RHide">#REF!</definedName>
    <definedName name="RMerge">#REF!,#REF!,#REF!,#REF!,#REF!,#REF!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H11" i="6"/>
  <c r="N6"/>
  <c r="O6"/>
  <c r="P6"/>
  <c r="Q6"/>
  <c r="F7"/>
  <c r="H7"/>
  <c r="I7"/>
  <c r="K7"/>
  <c r="N9"/>
  <c r="O9"/>
  <c r="P9"/>
  <c r="Q9"/>
  <c r="K11" s="1"/>
  <c r="N10"/>
  <c r="O10"/>
  <c r="P10"/>
  <c r="Q10"/>
  <c r="F11"/>
  <c r="I11"/>
  <c r="F12"/>
  <c r="H12"/>
  <c r="I12"/>
  <c r="K12"/>
</calcChain>
</file>

<file path=xl/sharedStrings.xml><?xml version="1.0" encoding="utf-8"?>
<sst xmlns="http://schemas.openxmlformats.org/spreadsheetml/2006/main" count="220" uniqueCount="92">
  <si>
    <t>ІНВЕНТАРИЗАЦІЙНИЙ ОПИС</t>
  </si>
  <si>
    <t>(дата складання)</t>
  </si>
  <si>
    <t>Розписка</t>
  </si>
  <si>
    <t>(посада)</t>
  </si>
  <si>
    <t>(підпис)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</si>
  <si>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</si>
  <si>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</si>
  <si>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</si>
  <si>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</si>
  <si>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</si>
  <si>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</si>
  <si>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</si>
  <si>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Члени комісії:</t>
  </si>
  <si>
    <t>№ з/п</t>
  </si>
  <si>
    <t>Матеріальні цінності</t>
  </si>
  <si>
    <t>Одиниця виміру</t>
  </si>
  <si>
    <t>Фактична наявність</t>
  </si>
  <si>
    <t>найменування, вид, сорт, група</t>
  </si>
  <si>
    <t>кількість</t>
  </si>
  <si>
    <t>сума</t>
  </si>
  <si>
    <t>номенклатурний номер (за наявності)</t>
  </si>
  <si>
    <t>вартість</t>
  </si>
  <si>
    <t xml:space="preserve">Інші відомості </t>
  </si>
  <si>
    <t>Ідентифікаційний код за ЄДРПОУ</t>
  </si>
  <si>
    <t>(установа)</t>
  </si>
  <si>
    <t>Наказ Міністерства фінансів України</t>
  </si>
  <si>
    <t>17.06.2015  № 572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</si>
  <si>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</si>
  <si>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</si>
  <si>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)</t>
    </r>
  </si>
  <si>
    <t xml:space="preserve">     До початку проведення інвентаризації всі видаткові та прибуткові документи на матеріальні цінності здано в бухгалтерську службу і всі матеріальні цінності, що надійшли на мою відповідальність, оприбутковано, а ті, що вибули, списано.</t>
  </si>
  <si>
    <t xml:space="preserve">     Матеріально відповідальна особа:</t>
  </si>
  <si>
    <t>запасів</t>
  </si>
  <si>
    <t>ЗАТВЕРДЖЕНО</t>
  </si>
  <si>
    <t>(ініціали, прізвище)</t>
  </si>
  <si>
    <r>
      <t xml:space="preserve">   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Склад (комора), його (її) фактичне місцезнаходження. </t>
    </r>
  </si>
  <si>
    <t>а) кількість порядкових номерів</t>
  </si>
  <si>
    <t>б) загальна кількість одиниць (фактично)</t>
  </si>
  <si>
    <t>в) вартість фактична</t>
  </si>
  <si>
    <r>
      <t>г</t>
    </r>
    <r>
      <rPr>
        <sz val="11"/>
        <rFont val="Times New Roman"/>
        <family val="1"/>
        <charset val="204"/>
      </rPr>
      <t xml:space="preserve">) загальна кількість одиниць  за даними </t>
    </r>
  </si>
  <si>
    <t xml:space="preserve">   бухгалтерського обліку</t>
  </si>
  <si>
    <r>
      <t>ґ</t>
    </r>
    <r>
      <rPr>
        <sz val="11"/>
        <rFont val="Times New Roman"/>
        <family val="1"/>
        <charset val="204"/>
      </rPr>
      <t>) вартість за даними бухгалтерського обліку</t>
    </r>
  </si>
  <si>
    <t>Інформацію за даними бухгалтерського обліку вніс</t>
  </si>
  <si>
    <t>Вказані в цьому описі дані перевірив:</t>
  </si>
  <si>
    <r>
      <t>2</t>
    </r>
    <r>
      <rPr>
        <sz val="10"/>
        <rFont val="Arial Cyr"/>
        <charset val="204"/>
      </rPr>
      <t xml:space="preserve">  </t>
    </r>
    <r>
      <rPr>
        <sz val="8"/>
        <rFont val="Arial Cyr"/>
        <charset val="204"/>
      </rPr>
      <t xml:space="preserve">Графи 9–11 заповнюються бухгалтерською службою. </t>
    </r>
  </si>
  <si>
    <t>X</t>
  </si>
  <si>
    <t>Рахунок, субрахунок</t>
  </si>
  <si>
    <t>КЗ  БМР  "БМЦПМСД"</t>
  </si>
  <si>
    <t>081, 091</t>
  </si>
  <si>
    <t/>
  </si>
  <si>
    <t>Секретар-друкарка</t>
  </si>
  <si>
    <t>За даними бухгалтерського обліку2</t>
  </si>
  <si>
    <t>Пилипчук Лариса Василівна, рахунок 081</t>
  </si>
  <si>
    <t>081</t>
  </si>
  <si>
    <t>телеф.довід.</t>
  </si>
  <si>
    <t>шт.</t>
  </si>
  <si>
    <t>Разом за рахунком 081</t>
  </si>
  <si>
    <t>Пилипчук Лариса Василівна, рахунок 091</t>
  </si>
  <si>
    <t>091</t>
  </si>
  <si>
    <t>Конверт А4</t>
  </si>
  <si>
    <t>Конверт А5</t>
  </si>
  <si>
    <t>Разом за рахунком 091</t>
  </si>
  <si>
    <t>Разом за Пилипчук Лариса Василівна</t>
  </si>
  <si>
    <t>три</t>
  </si>
  <si>
    <t>сорок один</t>
  </si>
  <si>
    <t>п'ятдесят дві гривні 00 копійок</t>
  </si>
  <si>
    <t>^</t>
  </si>
  <si>
    <t>Адміністрація</t>
  </si>
  <si>
    <t>Пилипчук Лариса Василівна</t>
  </si>
  <si>
    <t>-</t>
  </si>
  <si>
    <t xml:space="preserve">     Усі цінності,  пойменовані в цьому інвентаризаційному описі з N1  до  N3, 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</si>
  <si>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Бухгалтер з о/з</t>
  </si>
  <si>
    <t>Сизоненко І.А.</t>
  </si>
  <si>
    <t>Головний бухгалтер</t>
  </si>
  <si>
    <t>Романова Л.М.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</si>
  <si>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</si>
  <si>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</si>
  <si>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</si>
  <si>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</si>
  <si>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</si>
  <si>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</si>
  <si>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</si>
  <si>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Бухгалтер з/о</t>
  </si>
  <si>
    <t>Голова трудового колективу</t>
  </si>
  <si>
    <t>Жорова Л.В.</t>
  </si>
  <si>
    <t>Додаток 2о</t>
  </si>
  <si>
    <t>"17" січня 2018 р.</t>
  </si>
  <si>
    <t xml:space="preserve">       На підставі розпорядчого документа від 02 січня 2018р. № 5 виконано зняття фактичних залишків запасів, які обліковуються на субрахунку(ах)</t>
  </si>
  <si>
    <t>станом на    17 січня 2018 р.</t>
  </si>
  <si>
    <t>"04" січня 2018 р.</t>
  </si>
  <si>
    <t>затвердженого рішенням Броварської міської ради</t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</si>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</sst>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0.000;\-0.000;\ "/>
    <numFmt numFmtId="167" formatCode="0.00;\-0.00;\ "/>
  </numFmts>
  <fonts count="9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165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12" xfId="0" applyNumberFormat="1" applyBorder="1" applyAlignment="1">
      <alignment vertical="top"/>
    </xf>
    <xf numFmtId="165" fontId="0" fillId="0" borderId="12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7" fontId="0" fillId="0" borderId="4" xfId="0" applyNumberFormat="1" applyBorder="1" applyAlignment="1">
      <alignment vertical="top"/>
    </xf>
    <xf numFmtId="165" fontId="0" fillId="0" borderId="4" xfId="0" applyNumberForma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2" fontId="0" fillId="0" borderId="14" xfId="0" applyNumberForma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7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18" xfId="0" applyFont="1" applyBorder="1"/>
    <xf numFmtId="0" fontId="0" fillId="0" borderId="18" xfId="0" applyBorder="1"/>
    <xf numFmtId="0" fontId="2" fillId="0" borderId="18" xfId="0" applyFont="1" applyBorder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1" xfId="0" quotePrefix="1" applyBorder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NumberFormat="1" applyBorder="1" applyAlignment="1">
      <alignment horizontal="left" vertical="top" wrapText="1"/>
    </xf>
    <xf numFmtId="0" fontId="0" fillId="0" borderId="17" xfId="0" quotePrefix="1" applyBorder="1"/>
    <xf numFmtId="0" fontId="0" fillId="0" borderId="0" xfId="0" quotePrefix="1"/>
    <xf numFmtId="0" fontId="0" fillId="0" borderId="0" xfId="0" quotePrefix="1" applyBorder="1"/>
    <xf numFmtId="0" fontId="0" fillId="0" borderId="10" xfId="0" applyNumberForma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2" fontId="0" fillId="0" borderId="11" xfId="0" applyNumberForma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Font="1" applyBorder="1" applyAlignment="1">
      <alignment horizontal="center" vertical="top"/>
    </xf>
    <xf numFmtId="0" fontId="0" fillId="0" borderId="20" xfId="0" applyFont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8" xfId="0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7" xfId="0" quotePrefix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0"/>
  <sheetViews>
    <sheetView showGridLines="0" tabSelected="1" zoomScaleNormal="100" workbookViewId="0">
      <selection activeCell="V13" sqref="V13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P1" t="s">
        <v>85</v>
      </c>
    </row>
    <row r="2" spans="1:22" ht="12.75" customHeight="1">
      <c r="O2" t="s">
        <v>91</v>
      </c>
    </row>
    <row r="3" spans="1:22" ht="12.75" customHeight="1">
      <c r="O3" t="s">
        <v>90</v>
      </c>
    </row>
    <row r="5" spans="1:22" ht="13.5" customHeight="1">
      <c r="R5" s="35"/>
      <c r="S5" s="24" t="s">
        <v>33</v>
      </c>
      <c r="T5" s="35"/>
      <c r="U5" s="34"/>
      <c r="V5" s="34"/>
    </row>
    <row r="6" spans="1:22" ht="13.5" customHeight="1">
      <c r="R6" s="35"/>
      <c r="S6" s="24" t="s">
        <v>25</v>
      </c>
      <c r="T6" s="35"/>
      <c r="U6" s="34"/>
      <c r="V6" s="34"/>
    </row>
    <row r="7" spans="1:22" ht="13.5" customHeight="1">
      <c r="R7" s="23"/>
      <c r="S7" t="s">
        <v>26</v>
      </c>
      <c r="T7" s="23"/>
      <c r="U7" s="34"/>
      <c r="V7" s="34"/>
    </row>
    <row r="8" spans="1:22" ht="12.75" customHeight="1">
      <c r="A8" s="46" t="s">
        <v>47</v>
      </c>
      <c r="B8" s="2"/>
      <c r="C8" s="2"/>
      <c r="D8" s="2"/>
      <c r="E8" s="32"/>
      <c r="F8" s="32"/>
      <c r="G8" s="32"/>
      <c r="H8" s="32"/>
      <c r="I8" s="32"/>
      <c r="J8" s="32"/>
      <c r="K8" s="32"/>
      <c r="L8" s="4"/>
      <c r="M8" s="4"/>
    </row>
    <row r="9" spans="1:22" ht="12.75" customHeight="1">
      <c r="A9" s="61" t="s">
        <v>24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28"/>
      <c r="M9" s="28"/>
    </row>
    <row r="11" spans="1:22" ht="12.75" customHeight="1">
      <c r="A11" s="62" t="s">
        <v>23</v>
      </c>
      <c r="B11" s="62"/>
      <c r="C11" s="62"/>
      <c r="D11" s="31">
        <v>3</v>
      </c>
      <c r="E11" s="30">
        <v>8</v>
      </c>
      <c r="F11" s="30">
        <v>9</v>
      </c>
      <c r="G11" s="30">
        <v>0</v>
      </c>
      <c r="H11" s="30">
        <v>2</v>
      </c>
      <c r="I11" s="30">
        <v>8</v>
      </c>
      <c r="J11" s="30">
        <v>9</v>
      </c>
      <c r="K11" s="30">
        <v>6</v>
      </c>
    </row>
    <row r="12" spans="1:22" ht="12.75" customHeight="1">
      <c r="A12" s="29"/>
      <c r="B12" s="3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2" ht="12.75" customHeight="1">
      <c r="D13" s="4"/>
      <c r="E13" s="4"/>
    </row>
    <row r="14" spans="1:22" ht="12.75" customHeight="1">
      <c r="A14" s="63" t="s">
        <v>0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</row>
    <row r="15" spans="1:22" ht="12.75" customHeight="1">
      <c r="A15" s="63" t="s">
        <v>32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</row>
    <row r="17" spans="1:22" ht="12.75" customHeight="1">
      <c r="A17" s="64" t="s">
        <v>86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</row>
    <row r="18" spans="1:22" ht="12.75" customHeight="1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</row>
    <row r="20" spans="1:22" ht="12.75" customHeight="1">
      <c r="A20" t="s">
        <v>87</v>
      </c>
    </row>
    <row r="22" spans="1:22" ht="12.75" customHeight="1">
      <c r="A22" s="69" t="s">
        <v>48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4" t="s">
        <v>28</v>
      </c>
      <c r="N22" s="4"/>
      <c r="O22" s="36" t="s">
        <v>67</v>
      </c>
      <c r="P22" s="32"/>
      <c r="Q22" s="32"/>
      <c r="R22" s="32"/>
      <c r="S22" s="32"/>
      <c r="T22" s="32"/>
      <c r="U22" s="32"/>
      <c r="V22" s="32"/>
    </row>
    <row r="23" spans="1:22" ht="12.75" customHeight="1">
      <c r="A23" s="68" t="s">
        <v>27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33"/>
      <c r="N23" s="33"/>
      <c r="O23" s="71" t="s">
        <v>29</v>
      </c>
      <c r="P23" s="66"/>
      <c r="Q23" s="66"/>
      <c r="R23" s="66"/>
      <c r="S23" s="66"/>
      <c r="T23" s="66"/>
      <c r="U23" s="66"/>
      <c r="V23" s="66"/>
    </row>
    <row r="25" spans="1:22" ht="12.75" customHeight="1">
      <c r="A25" t="s">
        <v>88</v>
      </c>
    </row>
    <row r="26" spans="1:22" ht="12.75" customHeight="1">
      <c r="A26" s="63" t="s">
        <v>2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</row>
    <row r="28" spans="1:22" ht="28.5" customHeight="1">
      <c r="A28" s="72" t="s">
        <v>30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</row>
    <row r="29" spans="1:22" ht="12.75" customHeight="1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1" spans="1:22" ht="12.75" customHeight="1">
      <c r="C31" s="74" t="s">
        <v>50</v>
      </c>
      <c r="D31" s="75"/>
      <c r="E31" s="75"/>
      <c r="F31" s="75"/>
      <c r="G31" s="75"/>
      <c r="H31" s="75"/>
      <c r="I31" s="75"/>
      <c r="J31" s="75"/>
      <c r="K31" s="75"/>
      <c r="S31" t="s">
        <v>68</v>
      </c>
    </row>
    <row r="32" spans="1:22" ht="12.75" customHeight="1">
      <c r="C32" s="66" t="s">
        <v>3</v>
      </c>
      <c r="D32" s="66"/>
      <c r="E32" s="66"/>
      <c r="F32" s="66"/>
      <c r="G32" s="66"/>
      <c r="H32" s="66"/>
      <c r="I32" s="66"/>
      <c r="J32" s="66"/>
      <c r="K32" s="66"/>
      <c r="L32" s="28"/>
      <c r="M32" s="28"/>
      <c r="N32" s="67" t="s">
        <v>4</v>
      </c>
      <c r="O32" s="67"/>
      <c r="P32" s="67"/>
      <c r="S32" s="68" t="s">
        <v>34</v>
      </c>
      <c r="T32" s="67"/>
      <c r="U32" s="67"/>
      <c r="V32" s="67"/>
    </row>
    <row r="36" spans="1:8" ht="12.75" customHeight="1">
      <c r="A36" t="s">
        <v>5</v>
      </c>
      <c r="C36" t="s">
        <v>6</v>
      </c>
      <c r="E36" t="s">
        <v>89</v>
      </c>
    </row>
    <row r="37" spans="1:8" ht="12.75" customHeight="1">
      <c r="C37" t="s">
        <v>7</v>
      </c>
      <c r="E37" t="s">
        <v>89</v>
      </c>
    </row>
    <row r="40" spans="1:8" ht="12.75" customHeight="1">
      <c r="A40" s="39" t="s">
        <v>35</v>
      </c>
      <c r="B40" s="40"/>
      <c r="C40" s="40"/>
      <c r="D40" s="40"/>
      <c r="E40" s="40"/>
      <c r="F40" s="40"/>
      <c r="G40" s="40"/>
      <c r="H40" s="40"/>
    </row>
  </sheetData>
  <mergeCells count="15">
    <mergeCell ref="C32:K32"/>
    <mergeCell ref="N32:P32"/>
    <mergeCell ref="S32:V32"/>
    <mergeCell ref="A22:L22"/>
    <mergeCell ref="A23:L23"/>
    <mergeCell ref="O23:V23"/>
    <mergeCell ref="A26:V26"/>
    <mergeCell ref="A28:V28"/>
    <mergeCell ref="C31:K31"/>
    <mergeCell ref="A18:V18"/>
    <mergeCell ref="A9:K9"/>
    <mergeCell ref="A11:C11"/>
    <mergeCell ref="A14:V14"/>
    <mergeCell ref="A15:V15"/>
    <mergeCell ref="A17:V17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2"/>
  <sheetViews>
    <sheetView showGridLines="0" zoomScaleNormal="100" workbookViewId="0">
      <selection activeCell="I14" sqref="I14"/>
    </sheetView>
  </sheetViews>
  <sheetFormatPr defaultRowHeight="12.75" customHeight="1"/>
  <cols>
    <col min="1" max="1" width="4.42578125" customWidth="1"/>
    <col min="2" max="2" width="19.42578125" customWidth="1"/>
    <col min="3" max="3" width="22.42578125" customWidth="1"/>
    <col min="4" max="4" width="17" customWidth="1"/>
    <col min="5" max="5" width="9.28515625" customWidth="1"/>
    <col min="6" max="6" width="14.28515625" customWidth="1"/>
    <col min="7" max="7" width="10.85546875" customWidth="1"/>
    <col min="8" max="8" width="12.85546875" customWidth="1"/>
    <col min="9" max="9" width="10.28515625" customWidth="1"/>
    <col min="10" max="10" width="10.42578125" customWidth="1"/>
    <col min="11" max="11" width="10.7109375" customWidth="1"/>
    <col min="12" max="12" width="10" customWidth="1"/>
    <col min="13" max="19" width="9.140625" hidden="1" customWidth="1"/>
    <col min="23" max="23" width="0" hidden="1" customWidth="1"/>
  </cols>
  <sheetData>
    <row r="1" spans="1:20" ht="13.5" thickBot="1">
      <c r="A1" t="s">
        <v>8</v>
      </c>
    </row>
    <row r="2" spans="1:20" ht="40.700000000000003" customHeight="1" thickBot="1">
      <c r="A2" s="82" t="s">
        <v>13</v>
      </c>
      <c r="B2" s="83" t="s">
        <v>46</v>
      </c>
      <c r="C2" s="84" t="s">
        <v>14</v>
      </c>
      <c r="D2" s="84"/>
      <c r="E2" s="85" t="s">
        <v>15</v>
      </c>
      <c r="F2" s="87" t="s">
        <v>16</v>
      </c>
      <c r="G2" s="88"/>
      <c r="H2" s="89"/>
      <c r="I2" s="90" t="s">
        <v>51</v>
      </c>
      <c r="J2" s="91"/>
      <c r="K2" s="91"/>
      <c r="L2" s="76" t="s">
        <v>22</v>
      </c>
      <c r="T2" s="5"/>
    </row>
    <row r="3" spans="1:20" ht="40.700000000000003" customHeight="1" thickBot="1">
      <c r="A3" s="82"/>
      <c r="B3" s="83"/>
      <c r="C3" s="6" t="s">
        <v>17</v>
      </c>
      <c r="D3" s="6" t="s">
        <v>20</v>
      </c>
      <c r="E3" s="86"/>
      <c r="F3" s="6" t="s">
        <v>18</v>
      </c>
      <c r="G3" s="6" t="s">
        <v>21</v>
      </c>
      <c r="H3" s="6" t="s">
        <v>19</v>
      </c>
      <c r="I3" s="6" t="s">
        <v>18</v>
      </c>
      <c r="J3" s="25" t="s">
        <v>21</v>
      </c>
      <c r="K3" s="25" t="s">
        <v>19</v>
      </c>
      <c r="L3" s="77"/>
    </row>
    <row r="4" spans="1:20" ht="13.5" thickBot="1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9">
        <v>9</v>
      </c>
      <c r="J4" s="26">
        <v>10</v>
      </c>
      <c r="K4" s="26">
        <v>11</v>
      </c>
      <c r="L4" s="10">
        <v>12</v>
      </c>
    </row>
    <row r="5" spans="1:20" ht="15" customHeight="1" thickBot="1">
      <c r="A5" s="47" t="s">
        <v>52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20" ht="13.5" thickBot="1">
      <c r="A6" s="14">
        <v>1</v>
      </c>
      <c r="B6" s="48" t="s">
        <v>53</v>
      </c>
      <c r="C6" s="48" t="s">
        <v>54</v>
      </c>
      <c r="D6" s="52" t="s">
        <v>69</v>
      </c>
      <c r="E6" s="48" t="s">
        <v>55</v>
      </c>
      <c r="F6" s="16">
        <v>1</v>
      </c>
      <c r="G6" s="15">
        <v>52</v>
      </c>
      <c r="H6" s="17">
        <v>52</v>
      </c>
      <c r="I6" s="16">
        <v>1</v>
      </c>
      <c r="J6" s="15">
        <v>52</v>
      </c>
      <c r="K6" s="17">
        <v>52</v>
      </c>
      <c r="L6" s="57" t="s">
        <v>69</v>
      </c>
      <c r="M6" s="18">
        <v>1</v>
      </c>
      <c r="N6" s="19">
        <f>F6</f>
        <v>1</v>
      </c>
      <c r="O6" s="17">
        <f>H6</f>
        <v>52</v>
      </c>
      <c r="P6" s="16">
        <f>I6</f>
        <v>1</v>
      </c>
      <c r="Q6" s="17">
        <f>K6</f>
        <v>52</v>
      </c>
      <c r="R6" s="17"/>
      <c r="S6" s="17"/>
    </row>
    <row r="7" spans="1:20" ht="13.5" thickBot="1">
      <c r="A7" s="80" t="s">
        <v>56</v>
      </c>
      <c r="B7" s="81"/>
      <c r="C7" s="42" t="s">
        <v>45</v>
      </c>
      <c r="D7" s="42" t="s">
        <v>45</v>
      </c>
      <c r="E7" s="43" t="s">
        <v>45</v>
      </c>
      <c r="F7" s="20">
        <f>SUM(Таблиця!N1:N6)</f>
        <v>1</v>
      </c>
      <c r="G7" s="53" t="s">
        <v>69</v>
      </c>
      <c r="H7" s="21">
        <f>SUM(Таблиця!O1:O6)</f>
        <v>52</v>
      </c>
      <c r="I7" s="22">
        <f>SUM(Таблиця!P1:P6)</f>
        <v>1</v>
      </c>
      <c r="J7" s="55" t="s">
        <v>69</v>
      </c>
      <c r="K7" s="27">
        <f>SUM(Таблиця!Q1:Q6)</f>
        <v>52</v>
      </c>
      <c r="L7" s="58" t="s">
        <v>69</v>
      </c>
    </row>
    <row r="8" spans="1:20" ht="15" customHeight="1" thickBot="1">
      <c r="A8" s="47" t="s">
        <v>57</v>
      </c>
      <c r="B8" s="11"/>
      <c r="C8" s="12"/>
      <c r="D8" s="12"/>
      <c r="E8" s="12"/>
      <c r="F8" s="12"/>
      <c r="G8" s="12"/>
      <c r="H8" s="12"/>
      <c r="I8" s="12"/>
      <c r="J8" s="56"/>
      <c r="K8" s="12"/>
      <c r="L8" s="59"/>
    </row>
    <row r="9" spans="1:20">
      <c r="A9" s="14">
        <v>2</v>
      </c>
      <c r="B9" s="48" t="s">
        <v>58</v>
      </c>
      <c r="C9" s="48" t="s">
        <v>59</v>
      </c>
      <c r="D9" s="52" t="s">
        <v>69</v>
      </c>
      <c r="E9" s="48" t="s">
        <v>55</v>
      </c>
      <c r="F9" s="16">
        <v>20</v>
      </c>
      <c r="G9" s="54" t="s">
        <v>69</v>
      </c>
      <c r="H9" s="54" t="s">
        <v>69</v>
      </c>
      <c r="I9" s="16">
        <v>20</v>
      </c>
      <c r="J9" s="54" t="s">
        <v>69</v>
      </c>
      <c r="K9" s="54" t="s">
        <v>69</v>
      </c>
      <c r="L9" s="57" t="s">
        <v>69</v>
      </c>
      <c r="M9" s="18">
        <v>1</v>
      </c>
      <c r="N9" s="19">
        <f>F9</f>
        <v>20</v>
      </c>
      <c r="O9" s="17" t="str">
        <f>H9</f>
        <v>-</v>
      </c>
      <c r="P9" s="16">
        <f>I9</f>
        <v>20</v>
      </c>
      <c r="Q9" s="17" t="str">
        <f>K9</f>
        <v>-</v>
      </c>
      <c r="R9" s="17"/>
      <c r="S9" s="17"/>
    </row>
    <row r="10" spans="1:20" ht="13.5" thickBot="1">
      <c r="A10" s="14">
        <v>3</v>
      </c>
      <c r="B10" s="48" t="s">
        <v>58</v>
      </c>
      <c r="C10" s="48" t="s">
        <v>60</v>
      </c>
      <c r="D10" s="52" t="s">
        <v>69</v>
      </c>
      <c r="E10" s="48" t="s">
        <v>55</v>
      </c>
      <c r="F10" s="16">
        <v>20</v>
      </c>
      <c r="G10" s="54" t="s">
        <v>69</v>
      </c>
      <c r="H10" s="54" t="s">
        <v>69</v>
      </c>
      <c r="I10" s="16">
        <v>20</v>
      </c>
      <c r="J10" s="54" t="s">
        <v>69</v>
      </c>
      <c r="K10" s="54" t="s">
        <v>69</v>
      </c>
      <c r="L10" s="57" t="s">
        <v>69</v>
      </c>
      <c r="M10" s="18">
        <v>1</v>
      </c>
      <c r="N10" s="19">
        <f>F10</f>
        <v>20</v>
      </c>
      <c r="O10" s="17" t="str">
        <f>H10</f>
        <v>-</v>
      </c>
      <c r="P10" s="16">
        <f>I10</f>
        <v>20</v>
      </c>
      <c r="Q10" s="17" t="str">
        <f>K10</f>
        <v>-</v>
      </c>
      <c r="R10" s="17"/>
      <c r="S10" s="17"/>
    </row>
    <row r="11" spans="1:20" ht="13.5" thickBot="1">
      <c r="A11" s="80" t="s">
        <v>61</v>
      </c>
      <c r="B11" s="81"/>
      <c r="C11" s="42" t="s">
        <v>45</v>
      </c>
      <c r="D11" s="42" t="s">
        <v>45</v>
      </c>
      <c r="E11" s="43" t="s">
        <v>45</v>
      </c>
      <c r="F11" s="20">
        <f>SUM(Таблиця!N8:N10)</f>
        <v>40</v>
      </c>
      <c r="G11" s="53" t="s">
        <v>69</v>
      </c>
      <c r="H11" s="27">
        <f>SUM(Таблиця!N8:N10)</f>
        <v>40</v>
      </c>
      <c r="I11" s="22">
        <f>SUM(Таблиця!P8:P10)</f>
        <v>40</v>
      </c>
      <c r="J11" s="55" t="s">
        <v>69</v>
      </c>
      <c r="K11" s="27">
        <f>SUM(Таблиця!Q8:Q10)</f>
        <v>0</v>
      </c>
      <c r="L11" s="58" t="s">
        <v>69</v>
      </c>
    </row>
    <row r="12" spans="1:20" ht="27.75" customHeight="1" thickBot="1">
      <c r="A12" s="78" t="s">
        <v>62</v>
      </c>
      <c r="B12" s="79"/>
      <c r="C12" s="42" t="s">
        <v>45</v>
      </c>
      <c r="D12" s="44" t="s">
        <v>45</v>
      </c>
      <c r="E12" s="43" t="s">
        <v>45</v>
      </c>
      <c r="F12" s="20">
        <f>SUM(Таблиця!N1:N11)</f>
        <v>41</v>
      </c>
      <c r="G12" s="53" t="s">
        <v>69</v>
      </c>
      <c r="H12" s="21">
        <f>SUM(Таблиця!O1:O11)</f>
        <v>52</v>
      </c>
      <c r="I12" s="22">
        <f>SUM(Таблиця!P1:P11)</f>
        <v>41</v>
      </c>
      <c r="J12" s="55" t="s">
        <v>69</v>
      </c>
      <c r="K12" s="27">
        <f>SUM(Таблиця!Q1:Q11)</f>
        <v>52</v>
      </c>
      <c r="L12" s="58" t="s">
        <v>69</v>
      </c>
    </row>
  </sheetData>
  <mergeCells count="10">
    <mergeCell ref="L2:L3"/>
    <mergeCell ref="A12:B12"/>
    <mergeCell ref="A7:B7"/>
    <mergeCell ref="A11:B11"/>
    <mergeCell ref="A2:A3"/>
    <mergeCell ref="B2:B3"/>
    <mergeCell ref="C2:D2"/>
    <mergeCell ref="E2:E3"/>
    <mergeCell ref="F2:H2"/>
    <mergeCell ref="I2:K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4"/>
  <sheetViews>
    <sheetView showGridLines="0" zoomScaleNormal="100" workbookViewId="0">
      <selection activeCell="L46" sqref="L46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B1" t="s">
        <v>9</v>
      </c>
      <c r="D1" t="s">
        <v>36</v>
      </c>
      <c r="N1" s="4" t="s">
        <v>63</v>
      </c>
      <c r="O1" s="4"/>
      <c r="P1" s="4"/>
      <c r="Q1" s="4"/>
      <c r="R1" s="4"/>
      <c r="S1" s="4"/>
      <c r="T1" s="4"/>
      <c r="U1" s="4"/>
    </row>
    <row r="2" spans="1:22" ht="12.75" customHeight="1">
      <c r="N2" s="67" t="s">
        <v>10</v>
      </c>
      <c r="O2" s="67"/>
      <c r="P2" s="67"/>
      <c r="Q2" s="67"/>
      <c r="R2" s="67"/>
      <c r="S2" s="67"/>
      <c r="T2" s="67"/>
      <c r="U2" s="67"/>
      <c r="V2" s="67"/>
    </row>
    <row r="3" spans="1:22" ht="15" customHeight="1">
      <c r="D3" s="37" t="s">
        <v>37</v>
      </c>
      <c r="N3" s="2" t="s">
        <v>64</v>
      </c>
      <c r="O3" s="2"/>
      <c r="P3" s="2"/>
      <c r="Q3" s="2"/>
      <c r="R3" s="2"/>
      <c r="S3" s="2"/>
      <c r="T3" s="2"/>
      <c r="U3" s="2"/>
    </row>
    <row r="4" spans="1:22" ht="12.75" customHeight="1">
      <c r="N4" s="67" t="s">
        <v>10</v>
      </c>
      <c r="O4" s="67"/>
      <c r="P4" s="67"/>
      <c r="Q4" s="67"/>
      <c r="R4" s="67"/>
      <c r="S4" s="67"/>
      <c r="T4" s="67"/>
      <c r="U4" s="67"/>
      <c r="V4" s="67"/>
    </row>
    <row r="5" spans="1:22" ht="15" customHeight="1">
      <c r="D5" s="37" t="s">
        <v>38</v>
      </c>
      <c r="N5" s="2" t="s">
        <v>65</v>
      </c>
      <c r="O5" s="2"/>
      <c r="P5" s="2"/>
      <c r="Q5" s="2"/>
      <c r="R5" s="2"/>
      <c r="S5" s="2"/>
      <c r="T5" s="2"/>
      <c r="U5" s="2"/>
    </row>
    <row r="6" spans="1:22" ht="12.75" customHeight="1">
      <c r="N6" s="67" t="s">
        <v>10</v>
      </c>
      <c r="O6" s="67"/>
      <c r="P6" s="67"/>
      <c r="Q6" s="67"/>
      <c r="R6" s="67"/>
      <c r="S6" s="67"/>
      <c r="T6" s="67"/>
      <c r="U6" s="67"/>
      <c r="V6" s="67"/>
    </row>
    <row r="7" spans="1:22" ht="15" customHeight="1">
      <c r="D7" s="38" t="s">
        <v>39</v>
      </c>
      <c r="N7" s="2" t="s">
        <v>64</v>
      </c>
      <c r="O7" s="2"/>
      <c r="P7" s="2"/>
      <c r="Q7" s="2"/>
      <c r="R7" s="2"/>
      <c r="S7" s="2"/>
      <c r="T7" s="2"/>
      <c r="U7" s="2"/>
    </row>
    <row r="8" spans="1:22" ht="12.75" customHeight="1">
      <c r="D8" t="s">
        <v>40</v>
      </c>
      <c r="N8" s="67" t="s">
        <v>10</v>
      </c>
      <c r="O8" s="67"/>
      <c r="P8" s="67"/>
      <c r="Q8" s="67"/>
      <c r="R8" s="67"/>
      <c r="S8" s="67"/>
      <c r="T8" s="67"/>
      <c r="U8" s="67"/>
      <c r="V8" s="67"/>
    </row>
    <row r="10" spans="1:22" ht="15" customHeight="1">
      <c r="D10" s="38" t="s">
        <v>41</v>
      </c>
      <c r="N10" s="2" t="s">
        <v>65</v>
      </c>
      <c r="O10" s="2"/>
      <c r="P10" s="2"/>
      <c r="Q10" s="2"/>
      <c r="R10" s="2"/>
      <c r="S10" s="2"/>
      <c r="T10" s="2"/>
      <c r="U10" s="2"/>
    </row>
    <row r="11" spans="1:22" ht="12.75" customHeight="1">
      <c r="N11" s="67" t="s">
        <v>10</v>
      </c>
      <c r="O11" s="67"/>
      <c r="P11" s="67"/>
      <c r="Q11" s="67"/>
      <c r="R11" s="67"/>
      <c r="S11" s="67"/>
      <c r="T11" s="67"/>
      <c r="U11" s="67"/>
      <c r="V11" s="67"/>
    </row>
    <row r="12" spans="1:22" ht="12.75" customHeight="1"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12.75" customHeight="1">
      <c r="A13" t="s">
        <v>11</v>
      </c>
      <c r="C13" s="32" t="s">
        <v>75</v>
      </c>
      <c r="D13" s="32"/>
      <c r="E13" s="32"/>
      <c r="F13" s="32"/>
      <c r="G13" s="32"/>
      <c r="H13" s="32"/>
      <c r="I13" s="32"/>
      <c r="J13" s="32"/>
      <c r="R13" t="s">
        <v>76</v>
      </c>
    </row>
    <row r="14" spans="1:22" ht="12.75" customHeight="1">
      <c r="C14" s="66" t="s">
        <v>3</v>
      </c>
      <c r="D14" s="66"/>
      <c r="E14" s="66"/>
      <c r="F14" s="66"/>
      <c r="G14" s="66"/>
      <c r="H14" s="66"/>
      <c r="I14" s="66"/>
      <c r="J14" s="66"/>
      <c r="K14" s="45"/>
      <c r="L14" s="45"/>
      <c r="M14" s="67" t="s">
        <v>4</v>
      </c>
      <c r="N14" s="67"/>
      <c r="O14" s="67"/>
      <c r="R14" s="71" t="s">
        <v>34</v>
      </c>
      <c r="S14" s="71"/>
      <c r="T14" s="71"/>
      <c r="U14" s="71"/>
      <c r="V14" s="71"/>
    </row>
    <row r="16" spans="1:22" ht="12.75" customHeight="1">
      <c r="A16" t="s">
        <v>12</v>
      </c>
      <c r="C16" s="32" t="s">
        <v>77</v>
      </c>
      <c r="D16" s="32"/>
      <c r="E16" s="32"/>
      <c r="F16" s="32"/>
      <c r="G16" s="32"/>
      <c r="H16" s="32"/>
      <c r="I16" s="32"/>
      <c r="J16" s="32"/>
      <c r="R16" t="s">
        <v>78</v>
      </c>
    </row>
    <row r="17" spans="3:23" ht="12.75" customHeight="1">
      <c r="C17" s="66" t="s">
        <v>3</v>
      </c>
      <c r="D17" s="66"/>
      <c r="E17" s="66"/>
      <c r="F17" s="66"/>
      <c r="G17" s="66"/>
      <c r="H17" s="66"/>
      <c r="I17" s="66"/>
      <c r="J17" s="66"/>
      <c r="K17" s="45"/>
      <c r="L17" s="45"/>
      <c r="M17" s="67" t="s">
        <v>4</v>
      </c>
      <c r="N17" s="67"/>
      <c r="O17" s="67"/>
      <c r="R17" s="66" t="s">
        <v>34</v>
      </c>
      <c r="S17" s="66"/>
      <c r="T17" s="66"/>
      <c r="U17" s="66"/>
      <c r="V17" s="66"/>
    </row>
    <row r="19" spans="3:23" ht="12.75" customHeight="1">
      <c r="C19" s="32" t="s">
        <v>77</v>
      </c>
      <c r="D19" s="32"/>
      <c r="E19" s="32"/>
      <c r="F19" s="32"/>
      <c r="G19" s="32"/>
      <c r="H19" s="32"/>
      <c r="I19" s="32"/>
      <c r="J19" s="32"/>
      <c r="R19" t="s">
        <v>79</v>
      </c>
    </row>
    <row r="20" spans="3:23" ht="12.75" customHeight="1">
      <c r="C20" s="66" t="s">
        <v>3</v>
      </c>
      <c r="D20" s="66"/>
      <c r="E20" s="66"/>
      <c r="F20" s="66"/>
      <c r="G20" s="66"/>
      <c r="H20" s="66"/>
      <c r="I20" s="66"/>
      <c r="J20" s="66"/>
      <c r="K20" s="45"/>
      <c r="L20" s="45"/>
      <c r="M20" s="67" t="s">
        <v>4</v>
      </c>
      <c r="N20" s="67"/>
      <c r="O20" s="67"/>
      <c r="R20" s="66" t="s">
        <v>34</v>
      </c>
      <c r="S20" s="66"/>
      <c r="T20" s="66"/>
      <c r="U20" s="66"/>
      <c r="V20" s="66"/>
    </row>
    <row r="22" spans="3:23" ht="12.75" customHeight="1">
      <c r="C22" s="32" t="s">
        <v>73</v>
      </c>
      <c r="D22" s="32"/>
      <c r="E22" s="32"/>
      <c r="F22" s="32"/>
      <c r="G22" s="32"/>
      <c r="H22" s="32"/>
      <c r="I22" s="32"/>
      <c r="J22" s="32"/>
      <c r="R22" t="s">
        <v>74</v>
      </c>
    </row>
    <row r="23" spans="3:23" ht="12.75" customHeight="1">
      <c r="C23" s="66" t="s">
        <v>3</v>
      </c>
      <c r="D23" s="66"/>
      <c r="E23" s="66"/>
      <c r="F23" s="66"/>
      <c r="G23" s="66"/>
      <c r="H23" s="66"/>
      <c r="I23" s="66"/>
      <c r="J23" s="66"/>
      <c r="K23" s="45"/>
      <c r="L23" s="45"/>
      <c r="M23" s="67" t="s">
        <v>4</v>
      </c>
      <c r="N23" s="67"/>
      <c r="O23" s="67"/>
      <c r="R23" s="66" t="s">
        <v>34</v>
      </c>
      <c r="S23" s="66"/>
      <c r="T23" s="66"/>
      <c r="U23" s="66"/>
      <c r="V23" s="66"/>
    </row>
    <row r="25" spans="3:23" ht="12.75" customHeight="1">
      <c r="C25" s="32" t="s">
        <v>80</v>
      </c>
      <c r="D25" s="32"/>
      <c r="E25" s="32"/>
      <c r="F25" s="32"/>
      <c r="G25" s="32"/>
      <c r="H25" s="32"/>
      <c r="I25" s="32"/>
      <c r="J25" s="32"/>
      <c r="R25" t="s">
        <v>81</v>
      </c>
    </row>
    <row r="26" spans="3:23" ht="12.75" customHeight="1">
      <c r="C26" s="66" t="s">
        <v>3</v>
      </c>
      <c r="D26" s="66"/>
      <c r="E26" s="66"/>
      <c r="F26" s="66"/>
      <c r="G26" s="66"/>
      <c r="H26" s="66"/>
      <c r="I26" s="66"/>
      <c r="J26" s="66"/>
      <c r="K26" s="45"/>
      <c r="L26" s="45"/>
      <c r="M26" s="67" t="s">
        <v>4</v>
      </c>
      <c r="N26" s="67"/>
      <c r="O26" s="67"/>
      <c r="R26" s="66" t="s">
        <v>34</v>
      </c>
      <c r="S26" s="66"/>
      <c r="T26" s="66"/>
      <c r="U26" s="66"/>
      <c r="V26" s="66"/>
    </row>
    <row r="27" spans="3:23" ht="12.75" hidden="1" customHeight="1">
      <c r="W27" t="s">
        <v>66</v>
      </c>
    </row>
    <row r="28" spans="3:23" ht="12.75" hidden="1" customHeight="1">
      <c r="C28" s="49" t="s">
        <v>49</v>
      </c>
      <c r="D28" s="32"/>
      <c r="E28" s="32"/>
      <c r="F28" s="32"/>
      <c r="G28" s="32"/>
      <c r="H28" s="32"/>
      <c r="I28" s="32"/>
      <c r="J28" s="32"/>
      <c r="R28" s="50" t="s">
        <v>49</v>
      </c>
      <c r="W28" t="s">
        <v>66</v>
      </c>
    </row>
    <row r="29" spans="3:23" ht="12.75" hidden="1" customHeight="1">
      <c r="C29" s="66" t="s">
        <v>3</v>
      </c>
      <c r="D29" s="66"/>
      <c r="E29" s="66"/>
      <c r="F29" s="66"/>
      <c r="G29" s="66"/>
      <c r="H29" s="66"/>
      <c r="I29" s="66"/>
      <c r="J29" s="66"/>
      <c r="K29" s="45"/>
      <c r="L29" s="45"/>
      <c r="M29" s="67" t="s">
        <v>4</v>
      </c>
      <c r="N29" s="67"/>
      <c r="O29" s="67"/>
      <c r="R29" s="66" t="s">
        <v>34</v>
      </c>
      <c r="S29" s="66"/>
      <c r="T29" s="66"/>
      <c r="U29" s="66"/>
      <c r="V29" s="66"/>
      <c r="W29" t="s">
        <v>66</v>
      </c>
    </row>
    <row r="30" spans="3:23" ht="12.75" hidden="1" customHeight="1">
      <c r="W30" t="s">
        <v>66</v>
      </c>
    </row>
    <row r="31" spans="3:23" ht="12.75" hidden="1" customHeight="1">
      <c r="C31" s="49" t="s">
        <v>49</v>
      </c>
      <c r="D31" s="32"/>
      <c r="E31" s="32"/>
      <c r="F31" s="32"/>
      <c r="G31" s="32"/>
      <c r="H31" s="32"/>
      <c r="I31" s="32"/>
      <c r="J31" s="32"/>
      <c r="R31" s="50" t="s">
        <v>49</v>
      </c>
      <c r="W31" t="s">
        <v>66</v>
      </c>
    </row>
    <row r="32" spans="3:23" ht="12.75" hidden="1" customHeight="1">
      <c r="C32" s="66" t="s">
        <v>3</v>
      </c>
      <c r="D32" s="66"/>
      <c r="E32" s="66"/>
      <c r="F32" s="66"/>
      <c r="G32" s="66"/>
      <c r="H32" s="66"/>
      <c r="I32" s="66"/>
      <c r="J32" s="66"/>
      <c r="K32" s="45"/>
      <c r="L32" s="45"/>
      <c r="M32" s="67" t="s">
        <v>4</v>
      </c>
      <c r="N32" s="67"/>
      <c r="O32" s="67"/>
      <c r="R32" s="66" t="s">
        <v>34</v>
      </c>
      <c r="S32" s="66"/>
      <c r="T32" s="66"/>
      <c r="U32" s="66"/>
      <c r="V32" s="66"/>
      <c r="W32" t="s">
        <v>66</v>
      </c>
    </row>
    <row r="33" spans="3:23" ht="12.75" hidden="1" customHeight="1">
      <c r="W33" t="s">
        <v>66</v>
      </c>
    </row>
    <row r="34" spans="3:23" ht="12.75" hidden="1" customHeight="1">
      <c r="C34" s="49" t="s">
        <v>49</v>
      </c>
      <c r="D34" s="32"/>
      <c r="E34" s="32"/>
      <c r="F34" s="32"/>
      <c r="G34" s="32"/>
      <c r="H34" s="32"/>
      <c r="I34" s="32"/>
      <c r="J34" s="32"/>
      <c r="R34" s="50" t="s">
        <v>49</v>
      </c>
      <c r="W34" t="s">
        <v>66</v>
      </c>
    </row>
    <row r="35" spans="3:23" ht="12.75" hidden="1" customHeight="1">
      <c r="C35" s="66" t="s">
        <v>3</v>
      </c>
      <c r="D35" s="66"/>
      <c r="E35" s="66"/>
      <c r="F35" s="66"/>
      <c r="G35" s="66"/>
      <c r="H35" s="66"/>
      <c r="I35" s="66"/>
      <c r="J35" s="66"/>
      <c r="K35" s="45"/>
      <c r="L35" s="45"/>
      <c r="M35" s="67" t="s">
        <v>4</v>
      </c>
      <c r="N35" s="67"/>
      <c r="O35" s="67"/>
      <c r="R35" s="66" t="s">
        <v>34</v>
      </c>
      <c r="S35" s="66"/>
      <c r="T35" s="66"/>
      <c r="U35" s="66"/>
      <c r="V35" s="66"/>
      <c r="W35" t="s">
        <v>66</v>
      </c>
    </row>
    <row r="36" spans="3:23" ht="12.75" hidden="1" customHeight="1">
      <c r="W36" t="s">
        <v>66</v>
      </c>
    </row>
    <row r="37" spans="3:23" ht="12.75" hidden="1" customHeight="1">
      <c r="C37" s="49" t="s">
        <v>49</v>
      </c>
      <c r="D37" s="32"/>
      <c r="E37" s="32"/>
      <c r="F37" s="32"/>
      <c r="G37" s="32"/>
      <c r="H37" s="32"/>
      <c r="I37" s="32"/>
      <c r="J37" s="32"/>
      <c r="R37" s="50" t="s">
        <v>49</v>
      </c>
      <c r="W37" t="s">
        <v>66</v>
      </c>
    </row>
    <row r="38" spans="3:23" ht="12.75" hidden="1" customHeight="1">
      <c r="C38" s="66" t="s">
        <v>3</v>
      </c>
      <c r="D38" s="66"/>
      <c r="E38" s="66"/>
      <c r="F38" s="66"/>
      <c r="G38" s="66"/>
      <c r="H38" s="66"/>
      <c r="I38" s="66"/>
      <c r="J38" s="66"/>
      <c r="K38" s="45"/>
      <c r="L38" s="45"/>
      <c r="M38" s="67" t="s">
        <v>4</v>
      </c>
      <c r="N38" s="67"/>
      <c r="O38" s="67"/>
      <c r="R38" s="66" t="s">
        <v>34</v>
      </c>
      <c r="S38" s="66"/>
      <c r="T38" s="66"/>
      <c r="U38" s="66"/>
      <c r="V38" s="66"/>
      <c r="W38" t="s">
        <v>66</v>
      </c>
    </row>
    <row r="39" spans="3:23" ht="12.75" hidden="1" customHeight="1">
      <c r="W39" t="s">
        <v>66</v>
      </c>
    </row>
    <row r="40" spans="3:23" ht="12.75" hidden="1" customHeight="1">
      <c r="C40" s="49" t="s">
        <v>49</v>
      </c>
      <c r="D40" s="32"/>
      <c r="E40" s="32"/>
      <c r="F40" s="32"/>
      <c r="G40" s="32"/>
      <c r="H40" s="32"/>
      <c r="I40" s="32"/>
      <c r="J40" s="32"/>
      <c r="R40" s="50" t="s">
        <v>49</v>
      </c>
      <c r="W40" t="s">
        <v>66</v>
      </c>
    </row>
    <row r="41" spans="3:23" ht="12.75" hidden="1" customHeight="1">
      <c r="C41" s="66" t="s">
        <v>3</v>
      </c>
      <c r="D41" s="66"/>
      <c r="E41" s="66"/>
      <c r="F41" s="66"/>
      <c r="G41" s="66"/>
      <c r="H41" s="66"/>
      <c r="I41" s="66"/>
      <c r="J41" s="66"/>
      <c r="K41" s="45"/>
      <c r="L41" s="45"/>
      <c r="M41" s="67" t="s">
        <v>4</v>
      </c>
      <c r="N41" s="67"/>
      <c r="O41" s="67"/>
      <c r="R41" s="66" t="s">
        <v>34</v>
      </c>
      <c r="S41" s="66"/>
      <c r="T41" s="66"/>
      <c r="U41" s="66"/>
      <c r="V41" s="66"/>
      <c r="W41" t="s">
        <v>66</v>
      </c>
    </row>
    <row r="42" spans="3:23" ht="12.75" hidden="1" customHeight="1">
      <c r="W42" t="s">
        <v>66</v>
      </c>
    </row>
    <row r="43" spans="3:23" ht="12.75" hidden="1" customHeight="1">
      <c r="C43" s="49" t="s">
        <v>49</v>
      </c>
      <c r="D43" s="32"/>
      <c r="E43" s="32"/>
      <c r="F43" s="32"/>
      <c r="G43" s="32"/>
      <c r="H43" s="32"/>
      <c r="I43" s="32"/>
      <c r="J43" s="32"/>
      <c r="R43" s="50" t="s">
        <v>49</v>
      </c>
      <c r="V43" s="4"/>
      <c r="W43" t="s">
        <v>66</v>
      </c>
    </row>
    <row r="44" spans="3:23" ht="12.75" hidden="1" customHeight="1">
      <c r="C44" s="66" t="s">
        <v>3</v>
      </c>
      <c r="D44" s="66"/>
      <c r="E44" s="66"/>
      <c r="F44" s="66"/>
      <c r="G44" s="66"/>
      <c r="H44" s="66"/>
      <c r="I44" s="66"/>
      <c r="J44" s="66"/>
      <c r="K44" s="45"/>
      <c r="L44" s="45"/>
      <c r="M44" s="67" t="s">
        <v>4</v>
      </c>
      <c r="N44" s="67"/>
      <c r="O44" s="67"/>
      <c r="R44" s="66" t="s">
        <v>34</v>
      </c>
      <c r="S44" s="66"/>
      <c r="T44" s="66"/>
      <c r="U44" s="66"/>
      <c r="V44" s="66"/>
      <c r="W44" t="s">
        <v>66</v>
      </c>
    </row>
    <row r="45" spans="3:23" ht="12.75" customHeight="1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R45" s="45"/>
      <c r="S45" s="45"/>
      <c r="T45" s="45"/>
      <c r="U45" s="45"/>
      <c r="V45" s="45"/>
    </row>
    <row r="46" spans="3:23" ht="12.75" customHeight="1">
      <c r="C46" s="32" t="s">
        <v>82</v>
      </c>
      <c r="D46" s="32"/>
      <c r="E46" s="32"/>
      <c r="F46" s="32"/>
      <c r="G46" s="32"/>
      <c r="H46" s="32"/>
      <c r="I46" s="32"/>
      <c r="J46" s="32"/>
      <c r="R46" t="s">
        <v>72</v>
      </c>
    </row>
    <row r="47" spans="3:23" ht="12.75" customHeight="1">
      <c r="C47" s="66" t="s">
        <v>3</v>
      </c>
      <c r="D47" s="66"/>
      <c r="E47" s="66"/>
      <c r="F47" s="66"/>
      <c r="G47" s="66"/>
      <c r="H47" s="66"/>
      <c r="I47" s="66"/>
      <c r="J47" s="66"/>
      <c r="K47" s="45"/>
      <c r="L47" s="45"/>
      <c r="M47" s="67" t="s">
        <v>4</v>
      </c>
      <c r="N47" s="67"/>
      <c r="O47" s="67"/>
      <c r="R47" s="66" t="s">
        <v>34</v>
      </c>
      <c r="S47" s="66"/>
      <c r="T47" s="66"/>
      <c r="U47" s="66"/>
      <c r="V47" s="66"/>
    </row>
    <row r="49" spans="1:22" ht="12.75" customHeight="1">
      <c r="C49" s="32" t="s">
        <v>83</v>
      </c>
      <c r="D49" s="32"/>
      <c r="E49" s="32"/>
      <c r="F49" s="32"/>
      <c r="G49" s="32"/>
      <c r="H49" s="32"/>
      <c r="I49" s="32"/>
      <c r="J49" s="32"/>
      <c r="R49" t="s">
        <v>84</v>
      </c>
    </row>
    <row r="50" spans="1:22" ht="12.75" customHeight="1">
      <c r="C50" s="66" t="s">
        <v>3</v>
      </c>
      <c r="D50" s="66"/>
      <c r="E50" s="66"/>
      <c r="F50" s="66"/>
      <c r="G50" s="66"/>
      <c r="H50" s="66"/>
      <c r="I50" s="66"/>
      <c r="J50" s="66"/>
      <c r="K50" s="45"/>
      <c r="L50" s="45"/>
      <c r="M50" s="67" t="s">
        <v>4</v>
      </c>
      <c r="N50" s="67"/>
      <c r="O50" s="67"/>
      <c r="R50" s="66" t="s">
        <v>34</v>
      </c>
      <c r="S50" s="66"/>
      <c r="T50" s="66"/>
      <c r="U50" s="66"/>
      <c r="V50" s="66"/>
    </row>
    <row r="52" spans="1:22" ht="39.75" customHeight="1">
      <c r="A52" s="72" t="s">
        <v>70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</row>
    <row r="53" spans="1:22" ht="12.75" customHeight="1">
      <c r="A53" t="s">
        <v>31</v>
      </c>
    </row>
    <row r="55" spans="1:22" ht="12.75" customHeight="1">
      <c r="A55" t="s">
        <v>89</v>
      </c>
      <c r="G55" s="51" t="s">
        <v>50</v>
      </c>
      <c r="H55" s="4"/>
      <c r="I55" s="4"/>
      <c r="J55" s="4"/>
      <c r="K55" s="4"/>
      <c r="M55" s="4"/>
      <c r="R55" t="s">
        <v>68</v>
      </c>
    </row>
    <row r="56" spans="1:22" ht="12.75" customHeight="1">
      <c r="G56" s="66" t="s">
        <v>3</v>
      </c>
      <c r="H56" s="66"/>
      <c r="I56" s="66"/>
      <c r="J56" s="66"/>
      <c r="K56" s="66"/>
      <c r="L56" s="66"/>
      <c r="N56" s="66" t="s">
        <v>4</v>
      </c>
      <c r="O56" s="66"/>
      <c r="P56" s="66"/>
      <c r="R56" s="66" t="s">
        <v>34</v>
      </c>
      <c r="S56" s="66"/>
      <c r="T56" s="66"/>
      <c r="U56" s="66"/>
      <c r="V56" s="66"/>
    </row>
    <row r="57" spans="1:22" ht="12.75" customHeight="1">
      <c r="G57" s="28"/>
      <c r="H57" s="28"/>
      <c r="I57" s="28"/>
      <c r="J57" s="28"/>
      <c r="K57" s="28"/>
      <c r="L57" s="28"/>
      <c r="N57" s="28"/>
      <c r="O57" s="28"/>
      <c r="P57" s="28"/>
      <c r="R57" s="28"/>
      <c r="S57" s="28"/>
      <c r="T57" s="28"/>
      <c r="U57" s="28"/>
      <c r="V57" s="28"/>
    </row>
    <row r="58" spans="1:22" ht="12.75" customHeight="1">
      <c r="A58" t="s">
        <v>42</v>
      </c>
      <c r="K58" s="4" t="s">
        <v>71</v>
      </c>
      <c r="L58" s="4"/>
      <c r="M58" s="4"/>
      <c r="N58" s="4"/>
      <c r="O58" s="4"/>
      <c r="T58" t="s">
        <v>72</v>
      </c>
    </row>
    <row r="59" spans="1:22" ht="12.75" customHeight="1">
      <c r="K59" s="66" t="s">
        <v>3</v>
      </c>
      <c r="L59" s="66"/>
      <c r="M59" s="66"/>
      <c r="N59" s="66"/>
      <c r="O59" s="33"/>
      <c r="P59" s="66" t="s">
        <v>4</v>
      </c>
      <c r="Q59" s="66"/>
      <c r="R59" s="66"/>
      <c r="T59" s="66" t="s">
        <v>34</v>
      </c>
      <c r="U59" s="66"/>
      <c r="V59" s="66"/>
    </row>
    <row r="60" spans="1:22" ht="12.75" customHeight="1">
      <c r="A60" t="s">
        <v>43</v>
      </c>
      <c r="B60" s="4"/>
      <c r="C60" s="4"/>
      <c r="D60" s="4"/>
    </row>
    <row r="61" spans="1:22" ht="18" customHeight="1">
      <c r="A61" t="s">
        <v>89</v>
      </c>
      <c r="G61" s="4" t="s">
        <v>73</v>
      </c>
      <c r="H61" s="4"/>
      <c r="I61" s="4"/>
      <c r="J61" s="4"/>
      <c r="K61" s="4"/>
      <c r="M61" s="4"/>
      <c r="R61" t="s">
        <v>74</v>
      </c>
    </row>
    <row r="62" spans="1:22" ht="12.75" customHeight="1">
      <c r="G62" s="66" t="s">
        <v>3</v>
      </c>
      <c r="H62" s="66"/>
      <c r="I62" s="66"/>
      <c r="J62" s="66"/>
      <c r="K62" s="66"/>
      <c r="L62" s="66"/>
      <c r="N62" s="66" t="s">
        <v>4</v>
      </c>
      <c r="O62" s="66"/>
      <c r="P62" s="66"/>
      <c r="R62" s="66" t="s">
        <v>34</v>
      </c>
      <c r="S62" s="66"/>
      <c r="T62" s="66"/>
      <c r="U62" s="66"/>
      <c r="V62" s="66"/>
    </row>
    <row r="64" spans="1:22" ht="14.25" customHeight="1">
      <c r="A64" s="41" t="s">
        <v>44</v>
      </c>
      <c r="B64" s="40"/>
      <c r="C64" s="40"/>
      <c r="D64" s="40"/>
      <c r="E64" s="40"/>
      <c r="F64" s="40"/>
      <c r="G64" s="40"/>
    </row>
  </sheetData>
  <mergeCells count="54">
    <mergeCell ref="A52:V52"/>
    <mergeCell ref="G56:L56"/>
    <mergeCell ref="N56:P56"/>
    <mergeCell ref="R56:V56"/>
    <mergeCell ref="K59:N59"/>
    <mergeCell ref="P59:R59"/>
    <mergeCell ref="T59:V59"/>
    <mergeCell ref="C32:J32"/>
    <mergeCell ref="M32:O32"/>
    <mergeCell ref="R32:V32"/>
    <mergeCell ref="M38:O38"/>
    <mergeCell ref="R38:V38"/>
    <mergeCell ref="M26:O26"/>
    <mergeCell ref="R26:V26"/>
    <mergeCell ref="C29:J29"/>
    <mergeCell ref="M29:O29"/>
    <mergeCell ref="R29:V29"/>
    <mergeCell ref="N2:V2"/>
    <mergeCell ref="N4:V4"/>
    <mergeCell ref="N6:V6"/>
    <mergeCell ref="N8:V8"/>
    <mergeCell ref="N11:V11"/>
    <mergeCell ref="G62:L62"/>
    <mergeCell ref="N62:P62"/>
    <mergeCell ref="C35:J35"/>
    <mergeCell ref="M35:O35"/>
    <mergeCell ref="R35:V35"/>
    <mergeCell ref="C38:J38"/>
    <mergeCell ref="C47:J47"/>
    <mergeCell ref="M47:O47"/>
    <mergeCell ref="R47:V47"/>
    <mergeCell ref="C44:J44"/>
    <mergeCell ref="M44:O44"/>
    <mergeCell ref="R44:V44"/>
    <mergeCell ref="C41:J41"/>
    <mergeCell ref="M41:O41"/>
    <mergeCell ref="R41:V41"/>
    <mergeCell ref="R62:V62"/>
    <mergeCell ref="C50:J50"/>
    <mergeCell ref="M50:O50"/>
    <mergeCell ref="R50:V50"/>
    <mergeCell ref="C14:J14"/>
    <mergeCell ref="M14:O14"/>
    <mergeCell ref="R14:V14"/>
    <mergeCell ref="C23:J23"/>
    <mergeCell ref="M23:O23"/>
    <mergeCell ref="R23:V23"/>
    <mergeCell ref="C26:J26"/>
    <mergeCell ref="C17:J17"/>
    <mergeCell ref="M17:O17"/>
    <mergeCell ref="R17:V17"/>
    <mergeCell ref="C20:J20"/>
    <mergeCell ref="M20:O20"/>
    <mergeCell ref="R20:V20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2</cp:revision>
  <cp:lastPrinted>2015-08-20T12:33:35Z</cp:lastPrinted>
  <dcterms:created xsi:type="dcterms:W3CDTF">2005-11-09T10:47:18Z</dcterms:created>
  <dcterms:modified xsi:type="dcterms:W3CDTF">2018-01-18T07:33:13Z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зп."</vt:lpwstr>
  </property>
  <property fmtid="{D5CDD505-2E9C-101B-9397-08002B2CF9AE}" pid="3" name="NAME">
    <vt:lpwstr>REPNAME = "Інвентаризаційний опис запасів (нак.№572)"</vt:lpwstr>
  </property>
  <property fmtid="{D5CDD505-2E9C-101B-9397-08002B2CF9AE}" pid="4" name="TAG">
    <vt:lpwstr>REPTAG = "REP_IV_OPIS"</vt:lpwstr>
  </property>
</Properties>
</file>