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3">#REF!</definedName>
    <definedName name="nGrafa_14">#REF!</definedName>
    <definedName name="nGrafa_7">#REF!</definedName>
    <definedName name="nGrafa_7Sheet">#REF!</definedName>
    <definedName name="nGrafa_8">#REF!</definedName>
    <definedName name="nGrafa_8Sheet">#REF!</definedName>
    <definedName name="nGrafa_9">#REF!</definedName>
    <definedName name="nGrafa1">#REF!</definedName>
    <definedName name="nGrafa10">#REF!</definedName>
    <definedName name="nGrafa11">#REF!</definedName>
    <definedName name="nGrafa12">#REF!</definedName>
    <definedName name="nGrafa13">#REF!</definedName>
    <definedName name="nGrafa14">#REF!</definedName>
    <definedName name="nGrafa15">#REF!</definedName>
    <definedName name="nGrafa16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3">#REF!</definedName>
    <definedName name="nTotal_14">#REF!</definedName>
    <definedName name="nTotal_2">#REF!</definedName>
    <definedName name="nTotal_7">#REF!</definedName>
    <definedName name="nTotal_8">#REF!</definedName>
    <definedName name="nTotal_9">#REF!</definedName>
    <definedName name="nTotal1_10">#REF!</definedName>
    <definedName name="nTotal1_13">#REF!</definedName>
    <definedName name="nTotal1_14">#REF!</definedName>
    <definedName name="nTotal1_2">#REF!</definedName>
    <definedName name="nTotal1_7">#REF!</definedName>
    <definedName name="nTotal1_8">#REF!</definedName>
    <definedName name="nTotal1_9">#REF!</definedName>
    <definedName name="PageTotal">#REF!</definedName>
    <definedName name="RHide">#REF!</definedName>
    <definedName name="RMerge">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R6" i="6"/>
  <c r="S6"/>
  <c r="I12" s="1"/>
  <c r="T6"/>
  <c r="U6"/>
  <c r="V6"/>
  <c r="W6"/>
  <c r="N11" s="1"/>
  <c r="R7"/>
  <c r="S7"/>
  <c r="T7"/>
  <c r="U7"/>
  <c r="L12" s="1"/>
  <c r="V7"/>
  <c r="W7"/>
  <c r="R8"/>
  <c r="S8"/>
  <c r="T8"/>
  <c r="U8"/>
  <c r="V8"/>
  <c r="W8"/>
  <c r="R9"/>
  <c r="S9"/>
  <c r="T9"/>
  <c r="U9"/>
  <c r="V9"/>
  <c r="W9"/>
  <c r="R10"/>
  <c r="S10"/>
  <c r="T10"/>
  <c r="U10"/>
  <c r="V10"/>
  <c r="W10"/>
  <c r="H11"/>
  <c r="K11"/>
  <c r="L11"/>
  <c r="M11"/>
  <c r="H12"/>
  <c r="K12"/>
  <c r="M12"/>
  <c r="N12"/>
  <c r="I11" l="1"/>
</calcChain>
</file>

<file path=xl/sharedStrings.xml><?xml version="1.0" encoding="utf-8"?>
<sst xmlns="http://schemas.openxmlformats.org/spreadsheetml/2006/main" count="254" uniqueCount="102">
  <si>
    <t>ІНВЕНТАРИЗАЦІЙНИЙ ОПИС</t>
  </si>
  <si>
    <t>(дата складання)</t>
  </si>
  <si>
    <t>Розписка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</si>
  <si>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</si>
  <si>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</si>
  <si>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</si>
  <si>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</si>
  <si>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</si>
  <si>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</si>
  <si>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</si>
  <si>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(посада)</t>
  </si>
  <si>
    <t>(підпис)</t>
  </si>
  <si>
    <t>Члени комісії:</t>
  </si>
  <si>
    <t>№ з/п</t>
  </si>
  <si>
    <t>Номер</t>
  </si>
  <si>
    <t>заводський</t>
  </si>
  <si>
    <t>паспорта</t>
  </si>
  <si>
    <t>фактична наявність</t>
  </si>
  <si>
    <t>кількість</t>
  </si>
  <si>
    <t>ЗАТВЕРДЖЕНО</t>
  </si>
  <si>
    <t>Наказ Міністерства фінансів України</t>
  </si>
  <si>
    <t>17.06.2015  № 572</t>
  </si>
  <si>
    <t>(установа)</t>
  </si>
  <si>
    <t>необоротних активів</t>
  </si>
  <si>
    <r>
      <t>(основні засоби, нематеріальні активи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, інші необоротні матеріальні активи, капітальні інвестиції)</t>
    </r>
  </si>
  <si>
    <t xml:space="preserve">на субрахунку(ах) 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</si>
  <si>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</si>
  <si>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</si>
  <si>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>)</t>
    </r>
  </si>
  <si>
    <t xml:space="preserve">станом  на </t>
  </si>
  <si>
    <t xml:space="preserve">        До початку проведення інвентаризації всі видаткові та прибуткові документи на необоротні активи здано в бухгалтерську службу і всі необоротні активи, що надійшли на мою відповідальність, оприбутковано, а ті, що вибули, списано.</t>
  </si>
  <si>
    <t>Матеріально відповідальна особа:</t>
  </si>
  <si>
    <t>а) кількість порядкових номерів</t>
  </si>
  <si>
    <t>б) загальна кількість одиниць (фактично)</t>
  </si>
  <si>
    <t>в) вартість (фактично)</t>
  </si>
  <si>
    <t>ґ) вартість за даними бухгалтерського обліку</t>
  </si>
  <si>
    <t xml:space="preserve">     Матеріально відповідальна особа:</t>
  </si>
  <si>
    <t>(ініціали, прізвище)</t>
  </si>
  <si>
    <t>Інформацію за даними бухгалтерського обліку вніс:</t>
  </si>
  <si>
    <t>__________________________</t>
  </si>
  <si>
    <t>Вказані у даному описі дані перевірив:</t>
  </si>
  <si>
    <t xml:space="preserve"> (ініціали, прізвище)</t>
  </si>
  <si>
    <r>
      <t>1</t>
    </r>
    <r>
      <rPr>
        <vertAlign val="superscript"/>
        <sz val="8"/>
        <rFont val="Times New Roman"/>
        <family val="1"/>
        <charset val="204"/>
      </rPr>
      <t> </t>
    </r>
    <r>
      <rPr>
        <sz val="8"/>
        <rFont val="Times New Roman"/>
        <family val="1"/>
        <charset val="204"/>
      </rPr>
      <t xml:space="preserve">Для оформлення інвентаризації об’єктів права інтелектуальної власності у складі нематеріальних активів застосовується типова форма № НА-4 «Інвентаризаційний опис об’єктів права інтелектуальної власності у складі нематеріальних активів», затверджена наказом Міністерства фінансів України від 22 листопада 2004 року № 732, зареєстрованим у Міністерстві юстиції України 14 грудня 2004 року за № 1580/10179
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Склад (комора), його (її) фактичне місцезнаходження.</t>
    </r>
  </si>
  <si>
    <r>
      <t xml:space="preserve">3 </t>
    </r>
    <r>
      <rPr>
        <sz val="8"/>
        <rFont val="Arial Cyr"/>
        <charset val="204"/>
      </rPr>
      <t>Графи 11-15 заповнюються бухгалтерською службою.</t>
    </r>
  </si>
  <si>
    <t>Ідентифікаційний код за ЄДРПОУ</t>
  </si>
  <si>
    <t>г) загальна кількість одиниць  за даними</t>
  </si>
  <si>
    <t xml:space="preserve">   бухгалтерського обліку</t>
  </si>
  <si>
    <t xml:space="preserve">Найменування,
стисла характеристика та призначення 
об’єкта
</t>
  </si>
  <si>
    <t xml:space="preserve">Рік
випуску (будівництва)
чи дата придбання 
(введення в експлуатацію) та виготовлювач
</t>
  </si>
  <si>
    <t xml:space="preserve">інвентарний/
номенклатурний
</t>
  </si>
  <si>
    <t>первісна (переоцінена) вартість</t>
  </si>
  <si>
    <t xml:space="preserve">Відмітка
про
вибуття
</t>
  </si>
  <si>
    <t xml:space="preserve">сума зносу
(накопиченої амортизації)
</t>
  </si>
  <si>
    <t xml:space="preserve">балансова вартість </t>
  </si>
  <si>
    <t>строк корисного використання</t>
  </si>
  <si>
    <t>Х</t>
  </si>
  <si>
    <t>Інші відомості</t>
  </si>
  <si>
    <t>Один. вимір.</t>
  </si>
  <si>
    <t>КЗ  БМР  "БМЦПМСД"</t>
  </si>
  <si>
    <t>1216/1</t>
  </si>
  <si>
    <t/>
  </si>
  <si>
    <t>за даними бухгалтерського обліку3</t>
  </si>
  <si>
    <t>Полуденко Наталія Борисівна, рахунок 1216/1</t>
  </si>
  <si>
    <t xml:space="preserve">03.07.2017                                                                                                                                                                                                                                                 </t>
  </si>
  <si>
    <t>121660002</t>
  </si>
  <si>
    <t>шт.</t>
  </si>
  <si>
    <t>3/0</t>
  </si>
  <si>
    <t>Акредитаційний сертифікат
ціна: 19,0900</t>
  </si>
  <si>
    <t>121660003</t>
  </si>
  <si>
    <t>121660004</t>
  </si>
  <si>
    <t>121660005</t>
  </si>
  <si>
    <t>121660006</t>
  </si>
  <si>
    <t>Разом за рахунком 1216/1</t>
  </si>
  <si>
    <t>Разом за Полуденко Наталія Борисівна</t>
  </si>
  <si>
    <t>п'ять</t>
  </si>
  <si>
    <t>дев'яносто п'ять гривень 45 копійок</t>
  </si>
  <si>
    <t>^</t>
  </si>
  <si>
    <t xml:space="preserve">     Усі цінності,  пойменовані в цьому інвентаризаційному описі з N1  до  N5,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</si>
  <si>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Амбулаторія №2 Статистичний відділ</t>
  </si>
  <si>
    <t>Завід.стат.відділу</t>
  </si>
  <si>
    <t>Полуденко Наталія Борисівна</t>
  </si>
  <si>
    <t>-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</si>
  <si>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</si>
  <si>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</si>
  <si>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</si>
  <si>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</si>
  <si>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</si>
  <si>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</si>
  <si>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</si>
  <si>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</si>
  <si>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</si>
  <si>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</si>
  <si>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</si>
  <si>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Голова трудового колективу</t>
  </si>
  <si>
    <t>Жорова Л.В.</t>
  </si>
  <si>
    <t>На підставі розпорядчого документа від  02 січня 2018р. N 5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</si>
  <si>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t>17 січня 2018 р.</t>
  </si>
  <si>
    <t>"03" січня 2018 р.</t>
  </si>
  <si>
    <t>Додаток 1з</t>
  </si>
  <si>
    <t>затвердженого рішенням сесії Броварської міської ради</t>
  </si>
  <si>
    <r>
      <t xml:space="preserve">           </t>
    </r>
    <r>
      <rPr>
        <u/>
        <sz val="10"/>
        <rFont val="Arial Cyr"/>
        <charset val="204"/>
      </rPr>
      <t>"17" січня 2018 р.</t>
    </r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</si>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</sst>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;\-0.000;\ "/>
    <numFmt numFmtId="166" formatCode="0.00;\-0.00;\ "/>
  </numFmts>
  <fonts count="11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vertical="top"/>
    </xf>
    <xf numFmtId="2" fontId="0" fillId="0" borderId="6" xfId="0" applyNumberFormat="1" applyBorder="1" applyAlignment="1">
      <alignment vertical="top"/>
    </xf>
    <xf numFmtId="164" fontId="0" fillId="0" borderId="7" xfId="0" applyNumberFormat="1" applyBorder="1" applyAlignment="1">
      <alignment vertical="top"/>
    </xf>
    <xf numFmtId="0" fontId="0" fillId="0" borderId="3" xfId="0" applyBorder="1"/>
    <xf numFmtId="0" fontId="1" fillId="0" borderId="4" xfId="0" applyFont="1" applyBorder="1" applyAlignment="1">
      <alignment horizontal="left" vertical="top" wrapText="1"/>
    </xf>
    <xf numFmtId="165" fontId="0" fillId="0" borderId="4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8" xfId="0" applyBorder="1"/>
    <xf numFmtId="0" fontId="0" fillId="0" borderId="0" xfId="0" applyAlignment="1">
      <alignment wrapText="1"/>
    </xf>
    <xf numFmtId="0" fontId="0" fillId="0" borderId="8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9" xfId="0" applyBorder="1"/>
    <xf numFmtId="0" fontId="0" fillId="0" borderId="10" xfId="0" applyBorder="1" applyAlignment="1">
      <alignment horizontal="left" vertical="top"/>
    </xf>
    <xf numFmtId="0" fontId="0" fillId="0" borderId="11" xfId="0" applyBorder="1"/>
    <xf numFmtId="0" fontId="0" fillId="0" borderId="12" xfId="0" applyFont="1" applyBorder="1" applyAlignment="1">
      <alignment horizontal="left" vertical="top"/>
    </xf>
    <xf numFmtId="0" fontId="0" fillId="0" borderId="8" xfId="0" applyBorder="1" applyAlignment="1"/>
    <xf numFmtId="0" fontId="1" fillId="0" borderId="13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 applyAlignment="1">
      <alignment vertical="top"/>
    </xf>
    <xf numFmtId="2" fontId="0" fillId="0" borderId="15" xfId="0" applyNumberFormat="1" applyBorder="1" applyAlignment="1">
      <alignment vertical="top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1" xfId="0" quotePrefix="1" applyBorder="1"/>
    <xf numFmtId="0" fontId="0" fillId="0" borderId="8" xfId="0" quotePrefix="1" applyBorder="1"/>
    <xf numFmtId="0" fontId="0" fillId="0" borderId="0" xfId="0" quotePrefix="1"/>
    <xf numFmtId="0" fontId="0" fillId="0" borderId="6" xfId="0" quotePrefix="1" applyBorder="1" applyAlignment="1">
      <alignment horizontal="left" vertical="top" wrapText="1"/>
    </xf>
    <xf numFmtId="0" fontId="0" fillId="0" borderId="6" xfId="0" quotePrefix="1" applyBorder="1" applyAlignment="1">
      <alignment horizontal="left" vertical="center" wrapText="1"/>
    </xf>
    <xf numFmtId="164" fontId="0" fillId="0" borderId="6" xfId="0" quotePrefix="1" applyNumberFormat="1" applyBorder="1" applyAlignment="1">
      <alignment vertical="top"/>
    </xf>
    <xf numFmtId="2" fontId="0" fillId="0" borderId="16" xfId="0" quotePrefix="1" applyNumberFormat="1" applyBorder="1" applyAlignment="1">
      <alignment horizontal="center" vertical="top"/>
    </xf>
    <xf numFmtId="0" fontId="0" fillId="0" borderId="6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1" fontId="0" fillId="0" borderId="7" xfId="0" applyNumberFormat="1" applyBorder="1" applyAlignment="1">
      <alignment vertical="top"/>
    </xf>
    <xf numFmtId="0" fontId="1" fillId="2" borderId="34" xfId="0" quotePrefix="1" applyFont="1" applyFill="1" applyBorder="1" applyAlignment="1">
      <alignment horizontal="left" vertical="center"/>
    </xf>
    <xf numFmtId="0" fontId="0" fillId="2" borderId="2" xfId="0" applyFont="1" applyFill="1" applyBorder="1"/>
    <xf numFmtId="0" fontId="0" fillId="2" borderId="2" xfId="0" applyFill="1" applyBorder="1"/>
    <xf numFmtId="0" fontId="0" fillId="2" borderId="35" xfId="0" applyFill="1" applyBorder="1"/>
    <xf numFmtId="0" fontId="0" fillId="0" borderId="36" xfId="0" applyBorder="1"/>
    <xf numFmtId="0" fontId="1" fillId="0" borderId="33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165" fontId="0" fillId="0" borderId="33" xfId="0" applyNumberFormat="1" applyBorder="1" applyAlignment="1">
      <alignment vertical="top"/>
    </xf>
    <xf numFmtId="166" fontId="0" fillId="0" borderId="33" xfId="0" applyNumberFormat="1" applyBorder="1" applyAlignment="1">
      <alignment vertical="top"/>
    </xf>
    <xf numFmtId="166" fontId="0" fillId="0" borderId="3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vertical="top"/>
    </xf>
    <xf numFmtId="2" fontId="0" fillId="0" borderId="33" xfId="0" applyNumberFormat="1" applyBorder="1" applyAlignment="1">
      <alignment vertical="top"/>
    </xf>
    <xf numFmtId="2" fontId="0" fillId="0" borderId="38" xfId="0" applyNumberFormat="1" applyBorder="1" applyAlignment="1">
      <alignment vertical="top"/>
    </xf>
    <xf numFmtId="0" fontId="9" fillId="0" borderId="39" xfId="0" applyFont="1" applyBorder="1" applyAlignment="1">
      <alignment horizontal="center"/>
    </xf>
    <xf numFmtId="0" fontId="0" fillId="0" borderId="40" xfId="0" applyBorder="1" applyAlignment="1">
      <alignment horizontal="center" vertical="top"/>
    </xf>
    <xf numFmtId="0" fontId="0" fillId="0" borderId="41" xfId="0" quotePrefix="1" applyBorder="1" applyAlignment="1">
      <alignment horizontal="left" vertical="top" wrapText="1"/>
    </xf>
    <xf numFmtId="0" fontId="0" fillId="0" borderId="41" xfId="0" quotePrefix="1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164" fontId="0" fillId="0" borderId="41" xfId="0" quotePrefix="1" applyNumberFormat="1" applyBorder="1" applyAlignment="1">
      <alignment vertical="top"/>
    </xf>
    <xf numFmtId="2" fontId="0" fillId="0" borderId="43" xfId="0" applyNumberFormat="1" applyBorder="1" applyAlignment="1">
      <alignment vertical="top"/>
    </xf>
    <xf numFmtId="2" fontId="0" fillId="0" borderId="43" xfId="0" quotePrefix="1" applyNumberFormat="1" applyBorder="1" applyAlignment="1">
      <alignment horizontal="center" vertical="top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top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top"/>
    </xf>
    <xf numFmtId="0" fontId="0" fillId="0" borderId="48" xfId="0" quotePrefix="1" applyBorder="1" applyAlignment="1">
      <alignment horizontal="left" vertical="top" wrapText="1"/>
    </xf>
    <xf numFmtId="0" fontId="0" fillId="0" borderId="48" xfId="0" quotePrefix="1" applyBorder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164" fontId="0" fillId="0" borderId="48" xfId="0" quotePrefix="1" applyNumberFormat="1" applyBorder="1" applyAlignment="1">
      <alignment vertical="top"/>
    </xf>
    <xf numFmtId="2" fontId="0" fillId="0" borderId="50" xfId="0" applyNumberFormat="1" applyBorder="1" applyAlignment="1">
      <alignment vertical="top"/>
    </xf>
    <xf numFmtId="2" fontId="0" fillId="0" borderId="50" xfId="0" quotePrefix="1" applyNumberFormat="1" applyBorder="1" applyAlignment="1">
      <alignment horizontal="center" vertical="top"/>
    </xf>
    <xf numFmtId="0" fontId="0" fillId="0" borderId="51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2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0" fillId="0" borderId="19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2" fontId="0" fillId="0" borderId="42" xfId="0" applyNumberFormat="1" applyBorder="1" applyAlignment="1">
      <alignment vertical="top"/>
    </xf>
    <xf numFmtId="2" fontId="0" fillId="0" borderId="28" xfId="0" applyNumberFormat="1" applyBorder="1" applyAlignment="1">
      <alignment vertical="top"/>
    </xf>
    <xf numFmtId="2" fontId="0" fillId="0" borderId="49" xfId="0" applyNumberFormat="1" applyBorder="1" applyAlignment="1">
      <alignment vertical="top"/>
    </xf>
    <xf numFmtId="164" fontId="0" fillId="0" borderId="42" xfId="0" applyNumberFormat="1" applyBorder="1" applyAlignment="1">
      <alignment vertical="top"/>
    </xf>
    <xf numFmtId="164" fontId="0" fillId="0" borderId="28" xfId="0" applyNumberFormat="1" applyBorder="1" applyAlignment="1">
      <alignment vertical="top"/>
    </xf>
    <xf numFmtId="164" fontId="0" fillId="0" borderId="49" xfId="0" applyNumberFormat="1" applyBorder="1" applyAlignment="1">
      <alignment vertical="top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top"/>
    </xf>
    <xf numFmtId="0" fontId="0" fillId="0" borderId="19" xfId="0" applyFont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showGridLines="0" tabSelected="1" zoomScaleNormal="100" workbookViewId="0">
      <selection activeCell="V16" sqref="V16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2" ht="12.75" customHeight="1">
      <c r="P1" t="s">
        <v>98</v>
      </c>
    </row>
    <row r="2" spans="1:22" ht="12.75" customHeight="1">
      <c r="O2" t="s">
        <v>101</v>
      </c>
    </row>
    <row r="3" spans="1:22" ht="12.75" customHeight="1">
      <c r="O3" t="s">
        <v>99</v>
      </c>
    </row>
    <row r="5" spans="1:22" ht="12.75" customHeight="1">
      <c r="Q5" s="18" t="s">
        <v>19</v>
      </c>
      <c r="U5" s="21"/>
      <c r="V5" s="21"/>
    </row>
    <row r="6" spans="1:22" ht="12.75" customHeight="1">
      <c r="Q6" s="20" t="s">
        <v>20</v>
      </c>
      <c r="U6" s="19"/>
      <c r="V6" s="19"/>
    </row>
    <row r="7" spans="1:22" ht="12.75" customHeight="1">
      <c r="Q7" s="20" t="s">
        <v>21</v>
      </c>
      <c r="U7" s="19"/>
      <c r="V7" s="19"/>
    </row>
    <row r="8" spans="1:22" ht="12.75" customHeight="1">
      <c r="A8" s="49" t="s">
        <v>58</v>
      </c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4"/>
    </row>
    <row r="9" spans="1:22" ht="12.75" customHeight="1">
      <c r="A9" s="98" t="s">
        <v>22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23"/>
      <c r="M9" s="23"/>
    </row>
    <row r="11" spans="1:22" ht="12.75" customHeight="1">
      <c r="A11" s="32" t="s">
        <v>44</v>
      </c>
      <c r="B11" s="34"/>
      <c r="C11" s="33"/>
      <c r="D11" s="31">
        <v>3</v>
      </c>
      <c r="E11" s="31">
        <v>8</v>
      </c>
      <c r="F11" s="31">
        <v>9</v>
      </c>
      <c r="G11" s="31">
        <v>0</v>
      </c>
      <c r="H11" s="31">
        <v>2</v>
      </c>
      <c r="I11" s="31">
        <v>8</v>
      </c>
      <c r="J11" s="31">
        <v>9</v>
      </c>
      <c r="K11" s="31">
        <v>6</v>
      </c>
    </row>
    <row r="12" spans="1:22" ht="12.75" customHeight="1">
      <c r="A12" s="28"/>
      <c r="B12" s="3"/>
      <c r="L12" s="4"/>
      <c r="M12" s="4"/>
    </row>
    <row r="14" spans="1:22" ht="12.75" customHeight="1">
      <c r="A14" s="95" t="s">
        <v>0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29"/>
      <c r="V14" s="29"/>
    </row>
    <row r="15" spans="1:22" ht="12.75" customHeight="1">
      <c r="A15" s="95" t="s">
        <v>23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29"/>
      <c r="V15" s="29"/>
    </row>
    <row r="16" spans="1:22" ht="14.25" customHeight="1">
      <c r="A16" s="102" t="s">
        <v>24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"/>
      <c r="V16" s="1"/>
    </row>
    <row r="17" spans="1:22" ht="15" customHeight="1">
      <c r="L17" s="4" t="s">
        <v>100</v>
      </c>
      <c r="P17" s="4"/>
      <c r="Q17" s="4"/>
      <c r="R17" s="4"/>
    </row>
    <row r="18" spans="1:22" ht="12.75" customHeight="1">
      <c r="L18" s="103" t="s">
        <v>1</v>
      </c>
      <c r="M18" s="103"/>
      <c r="N18" s="103"/>
      <c r="O18" s="24"/>
      <c r="P18" s="24"/>
      <c r="Q18" s="24"/>
      <c r="R18" s="24"/>
    </row>
    <row r="20" spans="1:22" ht="12.75" customHeight="1">
      <c r="A20" s="101" t="s">
        <v>95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26"/>
      <c r="V20" s="26"/>
    </row>
    <row r="21" spans="1:22" ht="15" customHeight="1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26"/>
      <c r="V21" s="26"/>
    </row>
    <row r="22" spans="1:22" ht="15" customHeight="1">
      <c r="A22" t="s">
        <v>25</v>
      </c>
      <c r="C22" s="50" t="s">
        <v>59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4"/>
      <c r="V22" s="4"/>
    </row>
    <row r="23" spans="1:22" ht="11.25" customHeight="1">
      <c r="C23" s="94" t="s">
        <v>26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30"/>
      <c r="V23" s="30"/>
    </row>
    <row r="24" spans="1:22" ht="14.25" customHeight="1">
      <c r="A24" t="s">
        <v>27</v>
      </c>
      <c r="C24" s="25" t="s">
        <v>78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4"/>
      <c r="V24" s="4"/>
    </row>
    <row r="25" spans="1:22" ht="12" customHeight="1">
      <c r="C25" s="94" t="s">
        <v>28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30"/>
      <c r="V25" s="30"/>
    </row>
    <row r="26" spans="1:22" ht="12.75" customHeight="1">
      <c r="A26" t="s">
        <v>29</v>
      </c>
      <c r="C26" t="s">
        <v>96</v>
      </c>
    </row>
    <row r="28" spans="1:22" ht="12.75" customHeight="1">
      <c r="A28" s="95" t="s">
        <v>2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29"/>
      <c r="V28" s="29"/>
    </row>
    <row r="30" spans="1:22" ht="28.5" customHeight="1">
      <c r="A30" s="96" t="s">
        <v>30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21"/>
      <c r="V30" s="21"/>
    </row>
    <row r="31" spans="1:22" ht="12.75" customHeight="1">
      <c r="A3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3" spans="1:22" ht="12.75" customHeight="1">
      <c r="A33" t="s">
        <v>79</v>
      </c>
      <c r="Q33" t="s">
        <v>80</v>
      </c>
    </row>
    <row r="34" spans="1:22" ht="12.75" customHeight="1">
      <c r="A34" s="97" t="s">
        <v>10</v>
      </c>
      <c r="B34" s="97"/>
      <c r="C34" s="97"/>
      <c r="D34" s="97"/>
      <c r="E34" s="97"/>
      <c r="F34" s="97"/>
      <c r="G34" s="23"/>
      <c r="H34" s="23"/>
      <c r="I34" s="23"/>
      <c r="J34" s="23"/>
      <c r="K34" s="23"/>
      <c r="L34" s="98" t="s">
        <v>11</v>
      </c>
      <c r="M34" s="98"/>
      <c r="N34" s="98"/>
      <c r="O34" s="98"/>
      <c r="Q34" s="99" t="s">
        <v>41</v>
      </c>
      <c r="R34" s="100"/>
      <c r="S34" s="100"/>
      <c r="T34" s="100"/>
    </row>
    <row r="37" spans="1:22" ht="12.75" customHeight="1">
      <c r="A37" t="s">
        <v>3</v>
      </c>
      <c r="C37" t="s">
        <v>4</v>
      </c>
      <c r="E37" t="s">
        <v>97</v>
      </c>
    </row>
    <row r="38" spans="1:22" ht="12.75" customHeight="1">
      <c r="C38" t="s">
        <v>5</v>
      </c>
      <c r="E38" t="s">
        <v>97</v>
      </c>
    </row>
    <row r="39" spans="1:22" ht="12.75" customHeight="1">
      <c r="A39" s="25"/>
      <c r="B39" s="25"/>
      <c r="C39" s="25"/>
      <c r="D39" s="25"/>
      <c r="E39" s="25"/>
    </row>
    <row r="40" spans="1:22" ht="50.25" customHeight="1">
      <c r="A40" s="93" t="s">
        <v>42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21"/>
      <c r="V40" s="21"/>
    </row>
  </sheetData>
  <mergeCells count="14">
    <mergeCell ref="A20:T21"/>
    <mergeCell ref="A9:K9"/>
    <mergeCell ref="A14:T14"/>
    <mergeCell ref="A15:T15"/>
    <mergeCell ref="A16:T16"/>
    <mergeCell ref="L18:N18"/>
    <mergeCell ref="A40:T40"/>
    <mergeCell ref="C23:T23"/>
    <mergeCell ref="C25:T25"/>
    <mergeCell ref="A28:T28"/>
    <mergeCell ref="A30:T30"/>
    <mergeCell ref="A34:F34"/>
    <mergeCell ref="L34:O34"/>
    <mergeCell ref="Q34:T34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2"/>
  <sheetViews>
    <sheetView showGridLines="0" zoomScaleNormal="100" workbookViewId="0">
      <selection activeCell="H6" sqref="H6:I10"/>
    </sheetView>
  </sheetViews>
  <sheetFormatPr defaultRowHeight="12.75" customHeight="1"/>
  <cols>
    <col min="1" max="1" width="5.7109375" customWidth="1"/>
    <col min="2" max="2" width="24.28515625" customWidth="1"/>
    <col min="3" max="3" width="15" customWidth="1"/>
    <col min="4" max="4" width="10.28515625" customWidth="1"/>
    <col min="5" max="5" width="10.42578125" customWidth="1"/>
    <col min="6" max="6" width="12" customWidth="1"/>
    <col min="7" max="7" width="8" customWidth="1"/>
    <col min="8" max="8" width="9.5703125" customWidth="1"/>
    <col min="9" max="9" width="13" customWidth="1"/>
    <col min="10" max="10" width="10.28515625" customWidth="1"/>
    <col min="11" max="11" width="9.42578125" customWidth="1"/>
    <col min="12" max="12" width="11" customWidth="1"/>
    <col min="13" max="13" width="10.42578125" customWidth="1"/>
    <col min="14" max="14" width="9.5703125" customWidth="1"/>
    <col min="15" max="15" width="8.7109375" customWidth="1"/>
    <col min="16" max="16" width="11.85546875" customWidth="1"/>
    <col min="17" max="25" width="9.140625" hidden="1" customWidth="1"/>
  </cols>
  <sheetData>
    <row r="1" spans="1:26" ht="13.5" thickBot="1">
      <c r="A1" s="25" t="s">
        <v>6</v>
      </c>
    </row>
    <row r="2" spans="1:26" ht="36.75" customHeight="1">
      <c r="A2" s="118" t="s">
        <v>13</v>
      </c>
      <c r="B2" s="120" t="s">
        <v>47</v>
      </c>
      <c r="C2" s="120" t="s">
        <v>48</v>
      </c>
      <c r="D2" s="122" t="s">
        <v>14</v>
      </c>
      <c r="E2" s="122"/>
      <c r="F2" s="122"/>
      <c r="G2" s="120" t="s">
        <v>57</v>
      </c>
      <c r="H2" s="116" t="s">
        <v>17</v>
      </c>
      <c r="I2" s="117"/>
      <c r="J2" s="104" t="s">
        <v>51</v>
      </c>
      <c r="K2" s="104" t="s">
        <v>61</v>
      </c>
      <c r="L2" s="106"/>
      <c r="M2" s="106"/>
      <c r="N2" s="106"/>
      <c r="O2" s="107"/>
      <c r="P2" s="108" t="s">
        <v>56</v>
      </c>
      <c r="Z2" s="5"/>
    </row>
    <row r="3" spans="1:26" ht="92.25" customHeight="1" thickBot="1">
      <c r="A3" s="119"/>
      <c r="B3" s="121"/>
      <c r="C3" s="121"/>
      <c r="D3" s="37" t="s">
        <v>49</v>
      </c>
      <c r="E3" s="36" t="s">
        <v>15</v>
      </c>
      <c r="F3" s="36" t="s">
        <v>16</v>
      </c>
      <c r="G3" s="121"/>
      <c r="H3" s="38" t="s">
        <v>18</v>
      </c>
      <c r="I3" s="38" t="s">
        <v>50</v>
      </c>
      <c r="J3" s="105"/>
      <c r="K3" s="38" t="s">
        <v>18</v>
      </c>
      <c r="L3" s="43" t="s">
        <v>50</v>
      </c>
      <c r="M3" s="42" t="s">
        <v>52</v>
      </c>
      <c r="N3" s="42" t="s">
        <v>53</v>
      </c>
      <c r="O3" s="38" t="s">
        <v>54</v>
      </c>
      <c r="P3" s="109"/>
    </row>
    <row r="4" spans="1:26" ht="13.5" thickBo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39">
        <v>13</v>
      </c>
      <c r="N4" s="39">
        <v>14</v>
      </c>
      <c r="O4" s="39">
        <v>15</v>
      </c>
      <c r="P4" s="8">
        <v>16</v>
      </c>
    </row>
    <row r="5" spans="1:26" ht="15" customHeight="1" thickBot="1">
      <c r="A5" s="59" t="s">
        <v>62</v>
      </c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</row>
    <row r="6" spans="1:26" ht="31.5" customHeight="1">
      <c r="A6" s="74">
        <v>1</v>
      </c>
      <c r="B6" s="75" t="s">
        <v>67</v>
      </c>
      <c r="C6" s="76" t="s">
        <v>63</v>
      </c>
      <c r="D6" s="75" t="s">
        <v>64</v>
      </c>
      <c r="E6" s="77" t="s">
        <v>81</v>
      </c>
      <c r="F6" s="77" t="s">
        <v>81</v>
      </c>
      <c r="G6" s="78" t="s">
        <v>65</v>
      </c>
      <c r="H6" s="110">
        <v>5</v>
      </c>
      <c r="I6" s="113">
        <v>95.45</v>
      </c>
      <c r="J6" s="77" t="s">
        <v>81</v>
      </c>
      <c r="K6" s="110">
        <v>5</v>
      </c>
      <c r="L6" s="113">
        <v>95.45</v>
      </c>
      <c r="M6" s="79">
        <v>2.65</v>
      </c>
      <c r="N6" s="79">
        <v>16.440000000000001</v>
      </c>
      <c r="O6" s="80" t="s">
        <v>66</v>
      </c>
      <c r="P6" s="81" t="s">
        <v>81</v>
      </c>
      <c r="Q6" s="58">
        <v>1</v>
      </c>
      <c r="R6" s="11">
        <f t="shared" ref="R6:S10" si="0">H6</f>
        <v>5</v>
      </c>
      <c r="S6" s="10">
        <f t="shared" si="0"/>
        <v>95.45</v>
      </c>
      <c r="T6" s="9">
        <f t="shared" ref="T6:W10" si="1">K6</f>
        <v>5</v>
      </c>
      <c r="U6" s="10">
        <f t="shared" si="1"/>
        <v>95.45</v>
      </c>
      <c r="V6" s="10">
        <f t="shared" si="1"/>
        <v>2.65</v>
      </c>
      <c r="W6" s="10">
        <f t="shared" si="1"/>
        <v>16.440000000000001</v>
      </c>
      <c r="X6" s="10">
        <v>1</v>
      </c>
      <c r="Y6" s="10"/>
    </row>
    <row r="7" spans="1:26" ht="29.25" customHeight="1">
      <c r="A7" s="82">
        <v>2</v>
      </c>
      <c r="B7" s="52" t="s">
        <v>67</v>
      </c>
      <c r="C7" s="53" t="s">
        <v>63</v>
      </c>
      <c r="D7" s="52" t="s">
        <v>68</v>
      </c>
      <c r="E7" s="56" t="s">
        <v>81</v>
      </c>
      <c r="F7" s="56" t="s">
        <v>81</v>
      </c>
      <c r="G7" s="54" t="s">
        <v>65</v>
      </c>
      <c r="H7" s="111"/>
      <c r="I7" s="114"/>
      <c r="J7" s="56" t="s">
        <v>81</v>
      </c>
      <c r="K7" s="111"/>
      <c r="L7" s="114"/>
      <c r="M7" s="40">
        <v>2.65</v>
      </c>
      <c r="N7" s="40">
        <v>16.440000000000001</v>
      </c>
      <c r="O7" s="55" t="s">
        <v>66</v>
      </c>
      <c r="P7" s="83" t="s">
        <v>81</v>
      </c>
      <c r="Q7" s="58">
        <v>1</v>
      </c>
      <c r="R7" s="11">
        <f t="shared" si="0"/>
        <v>0</v>
      </c>
      <c r="S7" s="10">
        <f t="shared" si="0"/>
        <v>0</v>
      </c>
      <c r="T7" s="9">
        <f t="shared" si="1"/>
        <v>0</v>
      </c>
      <c r="U7" s="10">
        <f t="shared" si="1"/>
        <v>0</v>
      </c>
      <c r="V7" s="10">
        <f t="shared" si="1"/>
        <v>2.65</v>
      </c>
      <c r="W7" s="10">
        <f t="shared" si="1"/>
        <v>16.440000000000001</v>
      </c>
      <c r="X7" s="10">
        <v>1</v>
      </c>
      <c r="Y7" s="10"/>
    </row>
    <row r="8" spans="1:26" ht="30.75" customHeight="1">
      <c r="A8" s="82">
        <v>3</v>
      </c>
      <c r="B8" s="52" t="s">
        <v>67</v>
      </c>
      <c r="C8" s="53" t="s">
        <v>63</v>
      </c>
      <c r="D8" s="52" t="s">
        <v>69</v>
      </c>
      <c r="E8" s="56" t="s">
        <v>81</v>
      </c>
      <c r="F8" s="56" t="s">
        <v>81</v>
      </c>
      <c r="G8" s="54" t="s">
        <v>65</v>
      </c>
      <c r="H8" s="111"/>
      <c r="I8" s="114"/>
      <c r="J8" s="56" t="s">
        <v>81</v>
      </c>
      <c r="K8" s="111"/>
      <c r="L8" s="114"/>
      <c r="M8" s="40">
        <v>2.65</v>
      </c>
      <c r="N8" s="40">
        <v>16.440000000000001</v>
      </c>
      <c r="O8" s="55" t="s">
        <v>66</v>
      </c>
      <c r="P8" s="83" t="s">
        <v>81</v>
      </c>
      <c r="Q8" s="58">
        <v>1</v>
      </c>
      <c r="R8" s="11">
        <f t="shared" si="0"/>
        <v>0</v>
      </c>
      <c r="S8" s="10">
        <f t="shared" si="0"/>
        <v>0</v>
      </c>
      <c r="T8" s="9">
        <f t="shared" si="1"/>
        <v>0</v>
      </c>
      <c r="U8" s="10">
        <f t="shared" si="1"/>
        <v>0</v>
      </c>
      <c r="V8" s="10">
        <f t="shared" si="1"/>
        <v>2.65</v>
      </c>
      <c r="W8" s="10">
        <f t="shared" si="1"/>
        <v>16.440000000000001</v>
      </c>
      <c r="X8" s="10">
        <v>1</v>
      </c>
      <c r="Y8" s="10"/>
    </row>
    <row r="9" spans="1:26" ht="29.25" customHeight="1">
      <c r="A9" s="82">
        <v>4</v>
      </c>
      <c r="B9" s="52" t="s">
        <v>67</v>
      </c>
      <c r="C9" s="53" t="s">
        <v>63</v>
      </c>
      <c r="D9" s="52" t="s">
        <v>70</v>
      </c>
      <c r="E9" s="56" t="s">
        <v>81</v>
      </c>
      <c r="F9" s="56" t="s">
        <v>81</v>
      </c>
      <c r="G9" s="54" t="s">
        <v>65</v>
      </c>
      <c r="H9" s="111"/>
      <c r="I9" s="114"/>
      <c r="J9" s="56" t="s">
        <v>81</v>
      </c>
      <c r="K9" s="111"/>
      <c r="L9" s="114"/>
      <c r="M9" s="40">
        <v>2.65</v>
      </c>
      <c r="N9" s="40">
        <v>16.440000000000001</v>
      </c>
      <c r="O9" s="55" t="s">
        <v>66</v>
      </c>
      <c r="P9" s="83" t="s">
        <v>81</v>
      </c>
      <c r="Q9" s="58">
        <v>1</v>
      </c>
      <c r="R9" s="11">
        <f t="shared" si="0"/>
        <v>0</v>
      </c>
      <c r="S9" s="10">
        <f t="shared" si="0"/>
        <v>0</v>
      </c>
      <c r="T9" s="9">
        <f t="shared" si="1"/>
        <v>0</v>
      </c>
      <c r="U9" s="10">
        <f t="shared" si="1"/>
        <v>0</v>
      </c>
      <c r="V9" s="10">
        <f t="shared" si="1"/>
        <v>2.65</v>
      </c>
      <c r="W9" s="10">
        <f t="shared" si="1"/>
        <v>16.440000000000001</v>
      </c>
      <c r="X9" s="10">
        <v>1</v>
      </c>
      <c r="Y9" s="10"/>
    </row>
    <row r="10" spans="1:26" ht="31.5" customHeight="1" thickBot="1">
      <c r="A10" s="84">
        <v>5</v>
      </c>
      <c r="B10" s="85" t="s">
        <v>67</v>
      </c>
      <c r="C10" s="86" t="s">
        <v>63</v>
      </c>
      <c r="D10" s="85" t="s">
        <v>71</v>
      </c>
      <c r="E10" s="87" t="s">
        <v>81</v>
      </c>
      <c r="F10" s="87" t="s">
        <v>81</v>
      </c>
      <c r="G10" s="88" t="s">
        <v>65</v>
      </c>
      <c r="H10" s="112"/>
      <c r="I10" s="115"/>
      <c r="J10" s="87" t="s">
        <v>81</v>
      </c>
      <c r="K10" s="112"/>
      <c r="L10" s="115"/>
      <c r="M10" s="89">
        <v>2.65</v>
      </c>
      <c r="N10" s="89">
        <v>16.440000000000001</v>
      </c>
      <c r="O10" s="90" t="s">
        <v>66</v>
      </c>
      <c r="P10" s="91" t="s">
        <v>81</v>
      </c>
      <c r="Q10" s="58">
        <v>1</v>
      </c>
      <c r="R10" s="11">
        <f t="shared" si="0"/>
        <v>0</v>
      </c>
      <c r="S10" s="10">
        <f t="shared" si="0"/>
        <v>0</v>
      </c>
      <c r="T10" s="9">
        <f t="shared" si="1"/>
        <v>0</v>
      </c>
      <c r="U10" s="10">
        <f t="shared" si="1"/>
        <v>0</v>
      </c>
      <c r="V10" s="10">
        <f t="shared" si="1"/>
        <v>2.65</v>
      </c>
      <c r="W10" s="10">
        <f t="shared" si="1"/>
        <v>16.440000000000001</v>
      </c>
      <c r="X10" s="10">
        <v>1</v>
      </c>
      <c r="Y10" s="10"/>
    </row>
    <row r="11" spans="1:26" ht="26.25" thickBot="1">
      <c r="A11" s="63"/>
      <c r="B11" s="64" t="s">
        <v>72</v>
      </c>
      <c r="C11" s="65" t="s">
        <v>55</v>
      </c>
      <c r="D11" s="65" t="s">
        <v>55</v>
      </c>
      <c r="E11" s="65" t="s">
        <v>55</v>
      </c>
      <c r="F11" s="65" t="s">
        <v>55</v>
      </c>
      <c r="G11" s="66" t="s">
        <v>55</v>
      </c>
      <c r="H11" s="67">
        <f>SUM(Таблиця!R1:R10)</f>
        <v>5</v>
      </c>
      <c r="I11" s="68">
        <f>SUM(Таблиця!S1:S10)</f>
        <v>95.45</v>
      </c>
      <c r="J11" s="69" t="s">
        <v>81</v>
      </c>
      <c r="K11" s="70">
        <f>SUM(Таблиця!T1:T10)</f>
        <v>5</v>
      </c>
      <c r="L11" s="71">
        <f>SUM(Таблиця!U1:U10)</f>
        <v>95.45</v>
      </c>
      <c r="M11" s="72">
        <f>SUM(Таблиця!V1:V10)</f>
        <v>13.25</v>
      </c>
      <c r="N11" s="72">
        <f>SUM(Таблиця!W1:W10)</f>
        <v>82.2</v>
      </c>
      <c r="O11" s="69" t="s">
        <v>81</v>
      </c>
      <c r="P11" s="73" t="s">
        <v>55</v>
      </c>
    </row>
    <row r="12" spans="1:26" ht="26.25" thickBot="1">
      <c r="A12" s="12"/>
      <c r="B12" s="13" t="s">
        <v>73</v>
      </c>
      <c r="C12" s="48" t="s">
        <v>55</v>
      </c>
      <c r="D12" s="48" t="s">
        <v>55</v>
      </c>
      <c r="E12" s="48" t="s">
        <v>55</v>
      </c>
      <c r="F12" s="48" t="s">
        <v>55</v>
      </c>
      <c r="G12" s="44" t="s">
        <v>55</v>
      </c>
      <c r="H12" s="14">
        <f>SUM(Таблиця!R1:R11)</f>
        <v>5</v>
      </c>
      <c r="I12" s="15">
        <f>SUM(Таблиця!S1:S11)</f>
        <v>95.45</v>
      </c>
      <c r="J12" s="57" t="s">
        <v>81</v>
      </c>
      <c r="K12" s="16">
        <f>SUM(Таблиця!T1:T11)</f>
        <v>5</v>
      </c>
      <c r="L12" s="17">
        <f>SUM(Таблиця!U1:U11)</f>
        <v>95.45</v>
      </c>
      <c r="M12" s="41">
        <f>SUM(Таблиця!V1:V11)</f>
        <v>13.25</v>
      </c>
      <c r="N12" s="41">
        <f>SUM(Таблиця!W1:W11)</f>
        <v>82.2</v>
      </c>
      <c r="O12" s="57" t="s">
        <v>81</v>
      </c>
      <c r="P12" s="45" t="s">
        <v>55</v>
      </c>
    </row>
  </sheetData>
  <mergeCells count="13">
    <mergeCell ref="A2:A3"/>
    <mergeCell ref="B2:B3"/>
    <mergeCell ref="C2:C3"/>
    <mergeCell ref="D2:F2"/>
    <mergeCell ref="G2:G3"/>
    <mergeCell ref="J2:J3"/>
    <mergeCell ref="K2:O2"/>
    <mergeCell ref="P2:P3"/>
    <mergeCell ref="H6:H10"/>
    <mergeCell ref="I6:I10"/>
    <mergeCell ref="K6:K10"/>
    <mergeCell ref="L6:L10"/>
    <mergeCell ref="H2:I2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9"/>
  <sheetViews>
    <sheetView showGridLines="0" topLeftCell="A10" zoomScaleNormal="100" workbookViewId="0">
      <selection activeCell="N13" sqref="N13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0" ht="12.75" customHeight="1">
      <c r="A1" t="s">
        <v>7</v>
      </c>
      <c r="C1" t="s">
        <v>32</v>
      </c>
      <c r="M1" s="25" t="s">
        <v>74</v>
      </c>
      <c r="N1" s="25"/>
      <c r="O1" s="25"/>
      <c r="P1" s="25"/>
      <c r="Q1" s="25"/>
      <c r="R1" s="25"/>
      <c r="S1" s="25"/>
      <c r="T1" s="25"/>
    </row>
    <row r="2" spans="1:20" ht="12.75" customHeight="1">
      <c r="M2" s="125" t="s">
        <v>8</v>
      </c>
      <c r="N2" s="125"/>
      <c r="O2" s="125"/>
      <c r="P2" s="125"/>
      <c r="Q2" s="125"/>
      <c r="R2" s="125"/>
      <c r="S2" s="125"/>
      <c r="T2" s="125"/>
    </row>
    <row r="3" spans="1:20" ht="12.75" customHeight="1">
      <c r="C3" t="s">
        <v>33</v>
      </c>
      <c r="M3" s="47" t="s">
        <v>74</v>
      </c>
      <c r="N3" s="25"/>
      <c r="O3" s="25"/>
      <c r="P3" s="25"/>
      <c r="Q3" s="25"/>
      <c r="R3" s="25"/>
      <c r="S3" s="25"/>
      <c r="T3" s="25"/>
    </row>
    <row r="4" spans="1:20" ht="12.75" customHeight="1">
      <c r="M4" s="97" t="s">
        <v>8</v>
      </c>
      <c r="N4" s="97"/>
      <c r="O4" s="97"/>
      <c r="P4" s="97"/>
      <c r="Q4" s="97"/>
      <c r="R4" s="97"/>
      <c r="S4" s="97"/>
      <c r="T4" s="97"/>
    </row>
    <row r="5" spans="1:20" ht="12.75" customHeight="1">
      <c r="C5" t="s">
        <v>34</v>
      </c>
      <c r="M5" s="46" t="s">
        <v>75</v>
      </c>
      <c r="N5" s="25"/>
      <c r="O5" s="25"/>
      <c r="P5" s="25"/>
      <c r="Q5" s="25"/>
      <c r="R5" s="25"/>
      <c r="S5" s="25"/>
      <c r="T5" s="25"/>
    </row>
    <row r="6" spans="1:20" ht="12.75" customHeight="1">
      <c r="M6" s="97" t="s">
        <v>8</v>
      </c>
      <c r="N6" s="97"/>
      <c r="O6" s="97"/>
      <c r="P6" s="97"/>
      <c r="Q6" s="97"/>
      <c r="R6" s="97"/>
      <c r="S6" s="97"/>
      <c r="T6" s="97"/>
    </row>
    <row r="7" spans="1:20" ht="15.75" customHeight="1">
      <c r="C7" s="126" t="s">
        <v>45</v>
      </c>
      <c r="D7" s="126"/>
      <c r="E7" s="126"/>
      <c r="F7" s="126"/>
      <c r="G7" s="126"/>
      <c r="H7" s="126"/>
      <c r="I7" s="126"/>
      <c r="J7" s="126"/>
      <c r="K7" s="126"/>
      <c r="L7" s="126"/>
      <c r="M7" s="47" t="s">
        <v>74</v>
      </c>
      <c r="N7" s="25"/>
      <c r="O7" s="25"/>
      <c r="P7" s="25"/>
      <c r="Q7" s="25"/>
      <c r="R7" s="25"/>
      <c r="S7" s="25"/>
      <c r="T7" s="25"/>
    </row>
    <row r="8" spans="1:20" ht="12.75" customHeight="1">
      <c r="C8" t="s">
        <v>46</v>
      </c>
      <c r="M8" s="97" t="s">
        <v>8</v>
      </c>
      <c r="N8" s="97"/>
      <c r="O8" s="97"/>
      <c r="P8" s="97"/>
      <c r="Q8" s="97"/>
      <c r="R8" s="97"/>
      <c r="S8" s="97"/>
      <c r="T8" s="97"/>
    </row>
    <row r="9" spans="1:20" ht="12.75" customHeight="1">
      <c r="M9" s="22"/>
      <c r="N9" s="22"/>
      <c r="O9" s="22"/>
      <c r="P9" s="22"/>
      <c r="Q9" s="22"/>
      <c r="R9" s="22"/>
      <c r="S9" s="22"/>
      <c r="T9" s="22"/>
    </row>
    <row r="10" spans="1:20" ht="12.75" customHeight="1">
      <c r="C10" t="s">
        <v>35</v>
      </c>
      <c r="M10" s="46" t="s">
        <v>75</v>
      </c>
      <c r="N10" s="27"/>
      <c r="O10" s="27"/>
      <c r="P10" s="27"/>
      <c r="Q10" s="27"/>
      <c r="R10" s="27"/>
      <c r="S10" s="27"/>
      <c r="T10" s="27"/>
    </row>
    <row r="11" spans="1:20" ht="12.75" customHeight="1">
      <c r="M11" s="97" t="s">
        <v>8</v>
      </c>
      <c r="N11" s="97"/>
      <c r="O11" s="97"/>
      <c r="P11" s="97"/>
      <c r="Q11" s="97"/>
      <c r="R11" s="97"/>
      <c r="S11" s="97"/>
      <c r="T11" s="97"/>
    </row>
    <row r="13" spans="1:20" ht="12.75" customHeight="1">
      <c r="A13" t="s">
        <v>9</v>
      </c>
      <c r="C13" t="s">
        <v>86</v>
      </c>
      <c r="Q13" t="s">
        <v>87</v>
      </c>
    </row>
    <row r="14" spans="1:20" ht="12.75" customHeight="1">
      <c r="C14" s="124" t="s">
        <v>10</v>
      </c>
      <c r="D14" s="124"/>
      <c r="E14" s="124"/>
      <c r="F14" s="124"/>
      <c r="G14" s="124"/>
      <c r="H14" s="124"/>
      <c r="I14" s="124"/>
      <c r="J14" s="124"/>
      <c r="K14" s="124"/>
      <c r="L14" s="23"/>
      <c r="M14" s="124" t="s">
        <v>11</v>
      </c>
      <c r="N14" s="124"/>
      <c r="O14" s="124"/>
      <c r="Q14" s="98" t="s">
        <v>41</v>
      </c>
      <c r="R14" s="98"/>
      <c r="S14" s="98"/>
      <c r="T14" s="98"/>
    </row>
    <row r="15" spans="1:20" ht="12.75" customHeight="1">
      <c r="L15" s="4"/>
    </row>
    <row r="16" spans="1:20" ht="12.75" customHeight="1">
      <c r="A16" t="s">
        <v>12</v>
      </c>
      <c r="C16" t="s">
        <v>88</v>
      </c>
      <c r="L16" s="4"/>
      <c r="Q16" t="s">
        <v>89</v>
      </c>
    </row>
    <row r="17" spans="3:21" ht="12.75" customHeight="1">
      <c r="C17" s="124" t="s">
        <v>10</v>
      </c>
      <c r="D17" s="124"/>
      <c r="E17" s="124"/>
      <c r="F17" s="124"/>
      <c r="G17" s="124"/>
      <c r="H17" s="124"/>
      <c r="I17" s="124"/>
      <c r="J17" s="124"/>
      <c r="K17" s="124"/>
      <c r="L17" s="23"/>
      <c r="M17" s="124" t="s">
        <v>11</v>
      </c>
      <c r="N17" s="124"/>
      <c r="O17" s="124"/>
      <c r="Q17" s="98" t="s">
        <v>41</v>
      </c>
      <c r="R17" s="98"/>
      <c r="S17" s="98"/>
      <c r="T17" s="98"/>
    </row>
    <row r="18" spans="3:21" ht="12.75" customHeight="1">
      <c r="L18" s="4"/>
    </row>
    <row r="19" spans="3:21" ht="12.75" customHeight="1">
      <c r="C19" t="s">
        <v>88</v>
      </c>
      <c r="L19" s="4"/>
      <c r="Q19" t="s">
        <v>90</v>
      </c>
    </row>
    <row r="20" spans="3:21" ht="12.75" customHeight="1">
      <c r="C20" s="124" t="s">
        <v>10</v>
      </c>
      <c r="D20" s="124"/>
      <c r="E20" s="124"/>
      <c r="F20" s="124"/>
      <c r="G20" s="124"/>
      <c r="H20" s="124"/>
      <c r="I20" s="124"/>
      <c r="J20" s="124"/>
      <c r="K20" s="124"/>
      <c r="L20" s="23"/>
      <c r="M20" s="124" t="s">
        <v>11</v>
      </c>
      <c r="N20" s="124"/>
      <c r="O20" s="124"/>
      <c r="Q20" s="98" t="s">
        <v>41</v>
      </c>
      <c r="R20" s="98"/>
      <c r="S20" s="98"/>
      <c r="T20" s="98"/>
    </row>
    <row r="21" spans="3:21" ht="12.75" customHeight="1">
      <c r="L21" s="4"/>
    </row>
    <row r="22" spans="3:21" ht="12.75" customHeight="1">
      <c r="C22" t="s">
        <v>84</v>
      </c>
      <c r="L22" s="4"/>
      <c r="Q22" t="s">
        <v>85</v>
      </c>
    </row>
    <row r="23" spans="3:21" ht="12.75" customHeight="1">
      <c r="C23" s="124" t="s">
        <v>10</v>
      </c>
      <c r="D23" s="124"/>
      <c r="E23" s="124"/>
      <c r="F23" s="124"/>
      <c r="G23" s="124"/>
      <c r="H23" s="124"/>
      <c r="I23" s="124"/>
      <c r="J23" s="124"/>
      <c r="K23" s="124"/>
      <c r="L23" s="23"/>
      <c r="M23" s="124" t="s">
        <v>11</v>
      </c>
      <c r="N23" s="124"/>
      <c r="O23" s="124"/>
      <c r="Q23" s="98" t="s">
        <v>41</v>
      </c>
      <c r="R23" s="98"/>
      <c r="S23" s="98"/>
      <c r="T23" s="98"/>
    </row>
    <row r="24" spans="3:21" ht="12.75" hidden="1" customHeight="1">
      <c r="L24" s="4"/>
      <c r="U24" t="s">
        <v>76</v>
      </c>
    </row>
    <row r="25" spans="3:21" ht="12.75" hidden="1" customHeight="1">
      <c r="C25" s="51" t="s">
        <v>60</v>
      </c>
      <c r="L25" s="4"/>
      <c r="Q25" s="51" t="s">
        <v>60</v>
      </c>
      <c r="U25" t="s">
        <v>76</v>
      </c>
    </row>
    <row r="26" spans="3:21" ht="12.75" hidden="1" customHeight="1">
      <c r="C26" s="124" t="s">
        <v>10</v>
      </c>
      <c r="D26" s="124"/>
      <c r="E26" s="124"/>
      <c r="F26" s="124"/>
      <c r="G26" s="124"/>
      <c r="H26" s="124"/>
      <c r="I26" s="124"/>
      <c r="J26" s="124"/>
      <c r="K26" s="124"/>
      <c r="L26" s="23"/>
      <c r="M26" s="124" t="s">
        <v>11</v>
      </c>
      <c r="N26" s="124"/>
      <c r="O26" s="124"/>
      <c r="Q26" s="98" t="s">
        <v>41</v>
      </c>
      <c r="R26" s="98"/>
      <c r="S26" s="98"/>
      <c r="T26" s="98"/>
      <c r="U26" t="s">
        <v>76</v>
      </c>
    </row>
    <row r="27" spans="3:21" ht="12.75" hidden="1" customHeight="1">
      <c r="L27" s="4"/>
      <c r="U27" t="s">
        <v>76</v>
      </c>
    </row>
    <row r="28" spans="3:21" ht="12.75" hidden="1" customHeight="1">
      <c r="C28" s="51" t="s">
        <v>60</v>
      </c>
      <c r="L28" s="4"/>
      <c r="Q28" s="51" t="s">
        <v>60</v>
      </c>
      <c r="U28" t="s">
        <v>76</v>
      </c>
    </row>
    <row r="29" spans="3:21" ht="12.75" hidden="1" customHeight="1">
      <c r="C29" s="124" t="s">
        <v>10</v>
      </c>
      <c r="D29" s="124"/>
      <c r="E29" s="124"/>
      <c r="F29" s="124"/>
      <c r="G29" s="124"/>
      <c r="H29" s="124"/>
      <c r="I29" s="124"/>
      <c r="J29" s="124"/>
      <c r="K29" s="124"/>
      <c r="L29" s="23"/>
      <c r="M29" s="124" t="s">
        <v>11</v>
      </c>
      <c r="N29" s="124"/>
      <c r="O29" s="124"/>
      <c r="Q29" s="98" t="s">
        <v>41</v>
      </c>
      <c r="R29" s="98"/>
      <c r="S29" s="98"/>
      <c r="T29" s="98"/>
      <c r="U29" t="s">
        <v>76</v>
      </c>
    </row>
    <row r="30" spans="3:21" ht="12.75" hidden="1" customHeight="1">
      <c r="L30" s="4"/>
      <c r="U30" t="s">
        <v>76</v>
      </c>
    </row>
    <row r="31" spans="3:21" ht="12.75" hidden="1" customHeight="1">
      <c r="C31" s="51" t="s">
        <v>60</v>
      </c>
      <c r="L31" s="4"/>
      <c r="Q31" s="51" t="s">
        <v>60</v>
      </c>
      <c r="U31" t="s">
        <v>76</v>
      </c>
    </row>
    <row r="32" spans="3:21" ht="12.75" hidden="1" customHeight="1">
      <c r="C32" s="124" t="s">
        <v>10</v>
      </c>
      <c r="D32" s="124"/>
      <c r="E32" s="124"/>
      <c r="F32" s="124"/>
      <c r="G32" s="124"/>
      <c r="H32" s="124"/>
      <c r="I32" s="124"/>
      <c r="J32" s="124"/>
      <c r="K32" s="124"/>
      <c r="L32" s="23"/>
      <c r="M32" s="124" t="s">
        <v>11</v>
      </c>
      <c r="N32" s="124"/>
      <c r="O32" s="124"/>
      <c r="Q32" s="98" t="s">
        <v>41</v>
      </c>
      <c r="R32" s="98"/>
      <c r="S32" s="98"/>
      <c r="T32" s="98"/>
      <c r="U32" t="s">
        <v>76</v>
      </c>
    </row>
    <row r="33" spans="3:21" ht="12.75" hidden="1" customHeight="1">
      <c r="L33" s="4"/>
      <c r="U33" t="s">
        <v>76</v>
      </c>
    </row>
    <row r="34" spans="3:21" ht="12.75" hidden="1" customHeight="1">
      <c r="C34" s="51" t="s">
        <v>60</v>
      </c>
      <c r="L34" s="4"/>
      <c r="Q34" s="51" t="s">
        <v>60</v>
      </c>
      <c r="U34" t="s">
        <v>76</v>
      </c>
    </row>
    <row r="35" spans="3:21" ht="12.75" hidden="1" customHeight="1">
      <c r="C35" s="124" t="s">
        <v>10</v>
      </c>
      <c r="D35" s="124"/>
      <c r="E35" s="124"/>
      <c r="F35" s="124"/>
      <c r="G35" s="124"/>
      <c r="H35" s="124"/>
      <c r="I35" s="124"/>
      <c r="J35" s="124"/>
      <c r="K35" s="124"/>
      <c r="L35" s="23"/>
      <c r="M35" s="124" t="s">
        <v>11</v>
      </c>
      <c r="N35" s="124"/>
      <c r="O35" s="124"/>
      <c r="Q35" s="98" t="s">
        <v>41</v>
      </c>
      <c r="R35" s="98"/>
      <c r="S35" s="98"/>
      <c r="T35" s="98"/>
      <c r="U35" t="s">
        <v>76</v>
      </c>
    </row>
    <row r="36" spans="3:21" ht="12.75" hidden="1" customHeight="1">
      <c r="L36" s="4"/>
      <c r="U36" t="s">
        <v>76</v>
      </c>
    </row>
    <row r="37" spans="3:21" ht="12.75" hidden="1" customHeight="1">
      <c r="C37" s="51" t="s">
        <v>60</v>
      </c>
      <c r="L37" s="4"/>
      <c r="Q37" s="51" t="s">
        <v>60</v>
      </c>
      <c r="U37" t="s">
        <v>76</v>
      </c>
    </row>
    <row r="38" spans="3:21" ht="12.75" hidden="1" customHeight="1">
      <c r="C38" s="124" t="s">
        <v>10</v>
      </c>
      <c r="D38" s="124"/>
      <c r="E38" s="124"/>
      <c r="F38" s="124"/>
      <c r="G38" s="124"/>
      <c r="H38" s="124"/>
      <c r="I38" s="124"/>
      <c r="J38" s="124"/>
      <c r="K38" s="124"/>
      <c r="L38" s="23"/>
      <c r="M38" s="124" t="s">
        <v>11</v>
      </c>
      <c r="N38" s="124"/>
      <c r="O38" s="124"/>
      <c r="Q38" s="98" t="s">
        <v>41</v>
      </c>
      <c r="R38" s="98"/>
      <c r="S38" s="98"/>
      <c r="T38" s="98"/>
      <c r="U38" t="s">
        <v>76</v>
      </c>
    </row>
    <row r="39" spans="3:21" ht="12.75" hidden="1" customHeight="1">
      <c r="L39" s="4"/>
      <c r="U39" t="s">
        <v>76</v>
      </c>
    </row>
    <row r="40" spans="3:21" ht="12.75" hidden="1" customHeight="1">
      <c r="C40" s="51" t="s">
        <v>60</v>
      </c>
      <c r="L40" s="4"/>
      <c r="Q40" s="51" t="s">
        <v>60</v>
      </c>
      <c r="U40" t="s">
        <v>76</v>
      </c>
    </row>
    <row r="41" spans="3:21" ht="12.75" hidden="1" customHeight="1">
      <c r="C41" s="124" t="s">
        <v>10</v>
      </c>
      <c r="D41" s="124"/>
      <c r="E41" s="124"/>
      <c r="F41" s="124"/>
      <c r="G41" s="124"/>
      <c r="H41" s="124"/>
      <c r="I41" s="124"/>
      <c r="J41" s="124"/>
      <c r="K41" s="124"/>
      <c r="L41" s="23"/>
      <c r="M41" s="124" t="s">
        <v>11</v>
      </c>
      <c r="N41" s="124"/>
      <c r="O41" s="124"/>
      <c r="Q41" s="98" t="s">
        <v>41</v>
      </c>
      <c r="R41" s="98"/>
      <c r="S41" s="98"/>
      <c r="T41" s="98"/>
      <c r="U41" t="s">
        <v>76</v>
      </c>
    </row>
    <row r="42" spans="3:21" ht="12.75" hidden="1" customHeight="1">
      <c r="L42" s="4"/>
      <c r="U42" t="s">
        <v>76</v>
      </c>
    </row>
    <row r="43" spans="3:21" ht="12.75" hidden="1" customHeight="1">
      <c r="C43" s="51" t="s">
        <v>60</v>
      </c>
      <c r="L43" s="4"/>
      <c r="Q43" s="51" t="s">
        <v>60</v>
      </c>
      <c r="U43" t="s">
        <v>76</v>
      </c>
    </row>
    <row r="44" spans="3:21" ht="12.75" hidden="1" customHeight="1">
      <c r="C44" s="124" t="s">
        <v>10</v>
      </c>
      <c r="D44" s="124"/>
      <c r="E44" s="124"/>
      <c r="F44" s="124"/>
      <c r="G44" s="124"/>
      <c r="H44" s="124"/>
      <c r="I44" s="124"/>
      <c r="J44" s="124"/>
      <c r="K44" s="124"/>
      <c r="L44" s="23"/>
      <c r="M44" s="124" t="s">
        <v>11</v>
      </c>
      <c r="N44" s="124"/>
      <c r="O44" s="124"/>
      <c r="Q44" s="98" t="s">
        <v>41</v>
      </c>
      <c r="R44" s="98"/>
      <c r="S44" s="98"/>
      <c r="T44" s="98"/>
      <c r="U44" t="s">
        <v>76</v>
      </c>
    </row>
    <row r="45" spans="3:21" ht="12.75" customHeight="1">
      <c r="L45" s="4"/>
    </row>
    <row r="46" spans="3:21" ht="12.75" customHeight="1">
      <c r="C46" t="s">
        <v>91</v>
      </c>
      <c r="L46" s="4"/>
      <c r="Q46" t="s">
        <v>92</v>
      </c>
    </row>
    <row r="47" spans="3:21" ht="12.75" customHeight="1">
      <c r="C47" s="124" t="s">
        <v>10</v>
      </c>
      <c r="D47" s="124"/>
      <c r="E47" s="124"/>
      <c r="F47" s="124"/>
      <c r="G47" s="124"/>
      <c r="H47" s="124"/>
      <c r="I47" s="124"/>
      <c r="J47" s="124"/>
      <c r="K47" s="124"/>
      <c r="L47" s="23"/>
      <c r="M47" s="124" t="s">
        <v>11</v>
      </c>
      <c r="N47" s="124"/>
      <c r="O47" s="124"/>
      <c r="Q47" s="98" t="s">
        <v>41</v>
      </c>
      <c r="R47" s="98"/>
      <c r="S47" s="98"/>
      <c r="T47" s="98"/>
    </row>
    <row r="48" spans="3:21" ht="12.75" customHeight="1">
      <c r="C48" s="92"/>
      <c r="D48" s="92"/>
      <c r="E48" s="92"/>
      <c r="F48" s="92"/>
      <c r="G48" s="92"/>
      <c r="H48" s="92"/>
      <c r="I48" s="92"/>
      <c r="J48" s="92"/>
      <c r="K48" s="92"/>
      <c r="L48" s="23"/>
      <c r="M48" s="92"/>
      <c r="N48" s="92"/>
      <c r="O48" s="92"/>
      <c r="Q48" s="22"/>
      <c r="R48" s="22"/>
      <c r="S48" s="22"/>
      <c r="T48" s="22"/>
    </row>
    <row r="49" spans="1:21" ht="12.75" customHeight="1">
      <c r="C49" t="s">
        <v>82</v>
      </c>
      <c r="L49" s="4"/>
      <c r="Q49" t="s">
        <v>83</v>
      </c>
    </row>
    <row r="50" spans="1:21" ht="12.75" customHeight="1">
      <c r="C50" s="124" t="s">
        <v>10</v>
      </c>
      <c r="D50" s="124"/>
      <c r="E50" s="124"/>
      <c r="F50" s="124"/>
      <c r="G50" s="124"/>
      <c r="H50" s="124"/>
      <c r="I50" s="124"/>
      <c r="J50" s="124"/>
      <c r="K50" s="124"/>
      <c r="L50" s="23"/>
      <c r="M50" s="124" t="s">
        <v>11</v>
      </c>
      <c r="N50" s="124"/>
      <c r="O50" s="124"/>
      <c r="Q50" s="98" t="s">
        <v>41</v>
      </c>
      <c r="R50" s="98"/>
      <c r="S50" s="98"/>
      <c r="T50" s="98"/>
    </row>
    <row r="51" spans="1:21" ht="12.75" customHeight="1">
      <c r="C51" s="92"/>
      <c r="D51" s="92"/>
      <c r="E51" s="92"/>
      <c r="F51" s="92"/>
      <c r="G51" s="92"/>
      <c r="H51" s="92"/>
      <c r="I51" s="92"/>
      <c r="J51" s="92"/>
      <c r="K51" s="92"/>
      <c r="L51" s="23"/>
      <c r="M51" s="92"/>
      <c r="N51" s="92"/>
      <c r="O51" s="92"/>
      <c r="Q51" s="22"/>
      <c r="R51" s="22"/>
      <c r="S51" s="22"/>
      <c r="T51" s="22"/>
    </row>
    <row r="52" spans="1:21" ht="12.75" customHeight="1">
      <c r="C52" t="s">
        <v>93</v>
      </c>
      <c r="L52" s="4"/>
      <c r="Q52" t="s">
        <v>94</v>
      </c>
    </row>
    <row r="53" spans="1:21" ht="12.75" customHeight="1">
      <c r="C53" s="124" t="s">
        <v>10</v>
      </c>
      <c r="D53" s="124"/>
      <c r="E53" s="124"/>
      <c r="F53" s="124"/>
      <c r="G53" s="124"/>
      <c r="H53" s="124"/>
      <c r="I53" s="124"/>
      <c r="J53" s="124"/>
      <c r="K53" s="124"/>
      <c r="L53" s="23"/>
      <c r="M53" s="124" t="s">
        <v>11</v>
      </c>
      <c r="N53" s="124"/>
      <c r="O53" s="124"/>
      <c r="Q53" s="98" t="s">
        <v>41</v>
      </c>
      <c r="R53" s="98"/>
      <c r="S53" s="98"/>
      <c r="T53" s="98"/>
    </row>
    <row r="54" spans="1:21" ht="12.75" customHeight="1">
      <c r="T54" s="22"/>
    </row>
    <row r="55" spans="1:21" ht="39.75" customHeight="1">
      <c r="A55" s="96" t="s">
        <v>77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21"/>
    </row>
    <row r="56" spans="1:21" ht="12.75" customHeight="1">
      <c r="A56" t="s">
        <v>36</v>
      </c>
    </row>
    <row r="58" spans="1:21" ht="12.75" customHeight="1">
      <c r="A58" t="s">
        <v>97</v>
      </c>
      <c r="H58" s="25" t="s">
        <v>79</v>
      </c>
      <c r="I58" s="25"/>
      <c r="J58" s="25"/>
      <c r="K58" s="25"/>
      <c r="L58" s="25"/>
      <c r="R58" s="25" t="s">
        <v>80</v>
      </c>
      <c r="S58" s="25"/>
      <c r="T58" s="25"/>
    </row>
    <row r="59" spans="1:21" ht="12.75" customHeight="1">
      <c r="B59" s="4"/>
      <c r="C59" s="4"/>
      <c r="D59" s="4"/>
      <c r="E59" s="4"/>
      <c r="F59" s="4"/>
      <c r="G59" s="4"/>
      <c r="H59" s="123" t="s">
        <v>10</v>
      </c>
      <c r="I59" s="123"/>
      <c r="J59" s="123"/>
      <c r="K59" s="123"/>
      <c r="L59" s="123"/>
      <c r="M59" s="23"/>
      <c r="N59" s="124" t="s">
        <v>11</v>
      </c>
      <c r="O59" s="124"/>
      <c r="P59" s="124"/>
      <c r="Q59" s="4"/>
      <c r="R59" s="125" t="s">
        <v>37</v>
      </c>
      <c r="S59" s="125"/>
      <c r="T59" s="125"/>
    </row>
    <row r="60" spans="1:21" ht="12.75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21" ht="12.75" customHeight="1">
      <c r="A61" t="s">
        <v>38</v>
      </c>
      <c r="B61" s="4"/>
      <c r="C61" s="4"/>
      <c r="D61" s="4"/>
      <c r="E61" s="4"/>
      <c r="F61" s="4"/>
      <c r="G61" s="4"/>
      <c r="H61" s="4"/>
      <c r="I61" s="4"/>
      <c r="J61" s="25" t="s">
        <v>82</v>
      </c>
      <c r="K61" s="25"/>
      <c r="L61" s="35"/>
      <c r="M61" s="35"/>
      <c r="N61" s="1"/>
      <c r="O61" s="102" t="s">
        <v>39</v>
      </c>
      <c r="P61" s="102"/>
      <c r="Q61" s="102"/>
      <c r="R61" s="127" t="s">
        <v>83</v>
      </c>
      <c r="S61" s="127"/>
      <c r="T61" s="127"/>
    </row>
    <row r="62" spans="1:21" ht="12.75" customHeight="1">
      <c r="B62" s="4"/>
      <c r="C62" s="4"/>
      <c r="D62" s="4"/>
      <c r="E62" s="4"/>
      <c r="F62" s="4"/>
      <c r="G62" s="4"/>
      <c r="H62" s="4"/>
      <c r="I62" s="4"/>
      <c r="J62" s="125" t="s">
        <v>10</v>
      </c>
      <c r="K62" s="125"/>
      <c r="L62" s="125"/>
      <c r="M62" s="125"/>
      <c r="N62" s="1"/>
      <c r="O62" s="102" t="s">
        <v>11</v>
      </c>
      <c r="P62" s="102"/>
      <c r="Q62" s="102"/>
      <c r="R62" s="102" t="s">
        <v>37</v>
      </c>
      <c r="S62" s="102"/>
      <c r="T62" s="102"/>
    </row>
    <row r="63" spans="1:21" ht="12.7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21" ht="12.7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21" ht="12.75" customHeight="1">
      <c r="A65" t="s">
        <v>40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21" ht="16.5" customHeight="1">
      <c r="A66" t="s">
        <v>97</v>
      </c>
      <c r="H66" s="25" t="s">
        <v>84</v>
      </c>
      <c r="I66" s="25"/>
      <c r="J66" s="25"/>
      <c r="K66" s="25"/>
      <c r="L66" s="25"/>
      <c r="R66" s="25" t="s">
        <v>85</v>
      </c>
      <c r="S66" s="25"/>
      <c r="T66" s="25"/>
    </row>
    <row r="67" spans="1:21" ht="12.75" customHeight="1">
      <c r="B67" s="4"/>
      <c r="C67" s="4"/>
      <c r="D67" s="4"/>
      <c r="E67" s="4"/>
      <c r="F67" s="4"/>
      <c r="G67" s="4"/>
      <c r="H67" s="123" t="s">
        <v>10</v>
      </c>
      <c r="I67" s="123"/>
      <c r="J67" s="123"/>
      <c r="K67" s="123"/>
      <c r="L67" s="123"/>
      <c r="M67" s="23"/>
      <c r="N67" s="124" t="s">
        <v>11</v>
      </c>
      <c r="O67" s="124"/>
      <c r="P67" s="124"/>
      <c r="Q67" s="4"/>
      <c r="R67" s="125" t="s">
        <v>37</v>
      </c>
      <c r="S67" s="125"/>
      <c r="T67" s="125"/>
    </row>
    <row r="69" spans="1:21" ht="12.75" customHeight="1">
      <c r="A69" s="93" t="s">
        <v>43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21"/>
    </row>
  </sheetData>
  <mergeCells count="61">
    <mergeCell ref="C23:K23"/>
    <mergeCell ref="M23:O23"/>
    <mergeCell ref="Q23:T23"/>
    <mergeCell ref="C26:K26"/>
    <mergeCell ref="M26:O26"/>
    <mergeCell ref="Q26:T26"/>
    <mergeCell ref="M11:T11"/>
    <mergeCell ref="C14:K14"/>
    <mergeCell ref="M14:O14"/>
    <mergeCell ref="Q14:T14"/>
    <mergeCell ref="C20:K20"/>
    <mergeCell ref="M20:O20"/>
    <mergeCell ref="Q20:T20"/>
    <mergeCell ref="C17:K17"/>
    <mergeCell ref="M17:O17"/>
    <mergeCell ref="Q17:T17"/>
    <mergeCell ref="O61:Q61"/>
    <mergeCell ref="R61:T61"/>
    <mergeCell ref="C41:K41"/>
    <mergeCell ref="M41:O41"/>
    <mergeCell ref="Q41:T41"/>
    <mergeCell ref="C44:K44"/>
    <mergeCell ref="Q53:T53"/>
    <mergeCell ref="M2:T2"/>
    <mergeCell ref="M4:T4"/>
    <mergeCell ref="M6:T6"/>
    <mergeCell ref="C7:L7"/>
    <mergeCell ref="M8:T8"/>
    <mergeCell ref="C29:K29"/>
    <mergeCell ref="M29:O29"/>
    <mergeCell ref="Q29:T29"/>
    <mergeCell ref="C32:K32"/>
    <mergeCell ref="M32:O32"/>
    <mergeCell ref="Q32:T32"/>
    <mergeCell ref="C35:K35"/>
    <mergeCell ref="M35:O35"/>
    <mergeCell ref="Q35:T35"/>
    <mergeCell ref="C38:K38"/>
    <mergeCell ref="M38:O38"/>
    <mergeCell ref="Q38:T38"/>
    <mergeCell ref="A69:T69"/>
    <mergeCell ref="M44:O44"/>
    <mergeCell ref="Q44:T44"/>
    <mergeCell ref="A55:T55"/>
    <mergeCell ref="H59:L59"/>
    <mergeCell ref="N59:P59"/>
    <mergeCell ref="R59:T59"/>
    <mergeCell ref="J62:M62"/>
    <mergeCell ref="C47:K47"/>
    <mergeCell ref="M47:O47"/>
    <mergeCell ref="Q47:T47"/>
    <mergeCell ref="C50:K50"/>
    <mergeCell ref="M50:O50"/>
    <mergeCell ref="Q50:T50"/>
    <mergeCell ref="C53:K53"/>
    <mergeCell ref="M53:O53"/>
    <mergeCell ref="O62:Q62"/>
    <mergeCell ref="R62:T62"/>
    <mergeCell ref="H67:L67"/>
    <mergeCell ref="N67:P67"/>
    <mergeCell ref="R67:T67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1</cp:revision>
  <cp:lastPrinted>2015-08-20T13:07:29Z</cp:lastPrinted>
  <dcterms:created xsi:type="dcterms:W3CDTF">2005-11-09T10:47:18Z</dcterms:created>
  <dcterms:modified xsi:type="dcterms:W3CDTF">2018-01-18T07:31:00Z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